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796"/>
  </bookViews>
  <sheets>
    <sheet name="预分级目录公示版" sheetId="17" r:id="rId1"/>
    <sheet name="预分级结果" sheetId="14" state="hidden" r:id="rId2"/>
    <sheet name="原始" sheetId="13" state="hidden" r:id="rId3"/>
    <sheet name="T1" sheetId="10" state="hidden" r:id="rId4"/>
    <sheet name="T2" sheetId="11" state="hidden" r:id="rId5"/>
    <sheet name="T3" sheetId="12" state="hidden" r:id="rId6"/>
  </sheets>
  <definedNames>
    <definedName name="_xlnm._FilterDatabase" localSheetId="0" hidden="1">预分级目录公示版!$A$2:$D$157</definedName>
    <definedName name="_xlnm._FilterDatabase" localSheetId="3" hidden="1">'T1'!$A$1:$D$31</definedName>
    <definedName name="_xlnm._FilterDatabase" localSheetId="4" hidden="1">'T2'!$A$1:$D$47</definedName>
    <definedName name="_xlnm._FilterDatabase" localSheetId="5" hidden="1">'T3'!$A$1:$D$80</definedName>
    <definedName name="_xlnm._FilterDatabase" localSheetId="2" hidden="1">原始!$A$2:$D$32</definedName>
    <definedName name="_xlnm._FilterDatabase" localSheetId="1" hidden="1">预分级结果!$A$2:$D$32</definedName>
  </definedNames>
  <calcPr calcId="144525"/>
</workbook>
</file>

<file path=xl/sharedStrings.xml><?xml version="1.0" encoding="utf-8"?>
<sst xmlns="http://schemas.openxmlformats.org/spreadsheetml/2006/main" count="1420" uniqueCount="463">
  <si>
    <t>食品科学与工程领域高质量科技期刊预分级目录</t>
  </si>
  <si>
    <t>分级</t>
  </si>
  <si>
    <t>期刊名称（排名不分先后）</t>
  </si>
  <si>
    <t>ISSN/EISSN</t>
  </si>
  <si>
    <t>CN</t>
  </si>
  <si>
    <t>T1</t>
  </si>
  <si>
    <t>食品科学</t>
  </si>
  <si>
    <t>1002-6630</t>
  </si>
  <si>
    <t>11-2206/TS</t>
  </si>
  <si>
    <t>中国食品学报</t>
  </si>
  <si>
    <t>1009-7848</t>
  </si>
  <si>
    <t>11-4528/TS</t>
  </si>
  <si>
    <t>食品科学技术学报</t>
  </si>
  <si>
    <t>2095-6002</t>
  </si>
  <si>
    <t>10-1151/TS</t>
  </si>
  <si>
    <t>食品工业科技</t>
  </si>
  <si>
    <t>1002-0306</t>
  </si>
  <si>
    <t>11-1759/TS</t>
  </si>
  <si>
    <t>食品与发酵工业</t>
  </si>
  <si>
    <t>0253-990X</t>
  </si>
  <si>
    <t>11-1802/TS</t>
  </si>
  <si>
    <t>中国粮油学报</t>
  </si>
  <si>
    <t>1003-0174</t>
  </si>
  <si>
    <t>11-2864/TS</t>
  </si>
  <si>
    <t>npj Science of Food</t>
  </si>
  <si>
    <t>2396-8370</t>
  </si>
  <si>
    <t>Food Science and Human Wellness</t>
  </si>
  <si>
    <t>2213-4530</t>
  </si>
  <si>
    <t>FOOD BIOSCIENCE</t>
  </si>
  <si>
    <t>2212-4292</t>
  </si>
  <si>
    <t>FOOD QUALITY AND SAFETY</t>
  </si>
  <si>
    <t>2399-1399</t>
  </si>
  <si>
    <t>FOOD CHEMISTRY</t>
  </si>
  <si>
    <t>0308-8146</t>
  </si>
  <si>
    <t>TRENDS IN FOOD SCIENCE &amp; TECHNOLOGY</t>
  </si>
  <si>
    <t>0924-2244</t>
  </si>
  <si>
    <t>Nature Sustainability</t>
  </si>
  <si>
    <t>2398-9629</t>
  </si>
  <si>
    <t>COMPREHENSIVE REVIEWS IN FOOD SCIENCE AND FOOD SAFETY</t>
  </si>
  <si>
    <t>1541-4337</t>
  </si>
  <si>
    <t>Food Hydrocolloids</t>
  </si>
  <si>
    <t>0268-005X</t>
  </si>
  <si>
    <t>Critical Reviews in Food Science and Nutrition</t>
  </si>
  <si>
    <t>1040-8398</t>
  </si>
  <si>
    <t>JOURNAL OF AGRICULTURAL AND FOOD CHEMISTRY</t>
  </si>
  <si>
    <t>0021-8561</t>
  </si>
  <si>
    <t>Annual Review of Food Science and Technology</t>
  </si>
  <si>
    <t>1941-1421</t>
  </si>
  <si>
    <t>FOOD RESEARCH INTERNATIONAL</t>
  </si>
  <si>
    <t>0963-9969</t>
  </si>
  <si>
    <t>Applied and Environmental Microbiology</t>
  </si>
  <si>
    <t>0099-2240</t>
  </si>
  <si>
    <t>Current Opinion in Food Science</t>
  </si>
  <si>
    <t>2214-7993</t>
  </si>
  <si>
    <t>Advances in Nutrition</t>
  </si>
  <si>
    <t>2161-8313</t>
  </si>
  <si>
    <t>MEAT SCIENCE</t>
  </si>
  <si>
    <t>0309-1740</t>
  </si>
  <si>
    <t>FOOD CONTROL</t>
  </si>
  <si>
    <t>0956-7135</t>
  </si>
  <si>
    <t>LWT-Food Science and Technology</t>
  </si>
  <si>
    <t>0023-6438</t>
  </si>
  <si>
    <t>Nutrients</t>
  </si>
  <si>
    <t>2072-6643</t>
  </si>
  <si>
    <t>Journal of Dairy Science</t>
  </si>
  <si>
    <t>1525-3198</t>
  </si>
  <si>
    <t>Molecular Nutrition &amp; Food Research</t>
  </si>
  <si>
    <t>1613-4125</t>
  </si>
  <si>
    <t>Food Microbiology</t>
  </si>
  <si>
    <t>0740-0020</t>
  </si>
  <si>
    <t>POSTHARVEST BIOLOGY AND TECHNOLOGY</t>
  </si>
  <si>
    <t>0925-5214</t>
  </si>
  <si>
    <t>T2</t>
  </si>
  <si>
    <t>茶叶科学</t>
  </si>
  <si>
    <t>1000-369X</t>
  </si>
  <si>
    <t>33-1115/S</t>
  </si>
  <si>
    <t>现代食品科技</t>
  </si>
  <si>
    <t>1673-9078</t>
  </si>
  <si>
    <t>44-1620/TS</t>
  </si>
  <si>
    <t>食品与生物技术学报</t>
  </si>
  <si>
    <t>1673-1689</t>
  </si>
  <si>
    <t>32-1751/TS</t>
  </si>
  <si>
    <t>中国油脂</t>
  </si>
  <si>
    <t>1003-7969</t>
  </si>
  <si>
    <t>61-1099/TS</t>
  </si>
  <si>
    <t>食品研究与开发</t>
  </si>
  <si>
    <t>1005-6521</t>
  </si>
  <si>
    <t>12-1231/TS</t>
  </si>
  <si>
    <t>食品与机械</t>
  </si>
  <si>
    <t>1003-5788</t>
  </si>
  <si>
    <t>43-1183/TS</t>
  </si>
  <si>
    <t>中国食品卫生杂志</t>
  </si>
  <si>
    <t>1004-8456</t>
  </si>
  <si>
    <t>11-3156/R</t>
  </si>
  <si>
    <t>INTERNATIONAL JOURNAL OF FOOD MICROBIOLOGY</t>
  </si>
  <si>
    <t>0168-1605</t>
  </si>
  <si>
    <t>INNOVATIVE FOOD SCIENCE &amp; EMERGING TECHNOLOGIES</t>
  </si>
  <si>
    <t>1466-8564</t>
  </si>
  <si>
    <t>Food &amp; Function</t>
  </si>
  <si>
    <t>2042-650X</t>
  </si>
  <si>
    <t>GLOBAL FOOD SECURITY-AGRICULTURE, POLICY, ECONOMICS AND ENVIRONMENT</t>
  </si>
  <si>
    <t>2211-9124</t>
  </si>
  <si>
    <t>Antioxidants</t>
  </si>
  <si>
    <t>2076-3921</t>
  </si>
  <si>
    <t>Food Engineering Reviews</t>
  </si>
  <si>
    <t>1866-7910</t>
  </si>
  <si>
    <t>Food Reviews International</t>
  </si>
  <si>
    <t>8755-9129</t>
  </si>
  <si>
    <t>Food Quality and Preference</t>
  </si>
  <si>
    <t>0950-3293</t>
  </si>
  <si>
    <t>FOOD POLICY</t>
  </si>
  <si>
    <t>0306-9192</t>
  </si>
  <si>
    <t>JOURNAL OF FUNCTIONAL FOODS</t>
  </si>
  <si>
    <t>1756-4646</t>
  </si>
  <si>
    <t>FOOD PACKAGING AND SHELF LIFE</t>
  </si>
  <si>
    <t>2214-2894</t>
  </si>
  <si>
    <t>Food and Bioprocess Technology</t>
  </si>
  <si>
    <t>1935-5130</t>
  </si>
  <si>
    <t>Biosystems Engineering</t>
  </si>
  <si>
    <t>1537-5110</t>
  </si>
  <si>
    <t>Food Security</t>
  </si>
  <si>
    <t>1876-4517</t>
  </si>
  <si>
    <t>Journal of the Academy of Nutrition and Dietetics</t>
  </si>
  <si>
    <t>2212-2672</t>
  </si>
  <si>
    <t>Journal of the Science of Food and Agriculture</t>
  </si>
  <si>
    <t>0022-5142</t>
  </si>
  <si>
    <t>Frontiers in Nutrition</t>
  </si>
  <si>
    <t>2296-861X</t>
  </si>
  <si>
    <t>Toxins</t>
  </si>
  <si>
    <t>2072-6651</t>
  </si>
  <si>
    <t>Food and Bioproducts Processing</t>
  </si>
  <si>
    <t>0960-3085</t>
  </si>
  <si>
    <t>JOURNAL OF FOOD COMPOSITION AND ANALYSIS</t>
  </si>
  <si>
    <t>0889-1575</t>
  </si>
  <si>
    <t>Journal of Food Science</t>
  </si>
  <si>
    <t>1750-3841</t>
  </si>
  <si>
    <t>Journal of Cereal Science</t>
  </si>
  <si>
    <t>0733-5210</t>
  </si>
  <si>
    <t>INTERNATIONAL JOURNAL OF FOOD SCIENCES AND NUTRITION</t>
  </si>
  <si>
    <t>0963-7486</t>
  </si>
  <si>
    <t>Fermentation</t>
  </si>
  <si>
    <t>2311-5637</t>
  </si>
  <si>
    <t>Analytical Methods</t>
  </si>
  <si>
    <t>1759-9679</t>
  </si>
  <si>
    <t>PLANT FOODS FOR HUMAN NUTRITION</t>
  </si>
  <si>
    <t>0921-9668</t>
  </si>
  <si>
    <t>International Journal of Food Science &amp; Technology</t>
  </si>
  <si>
    <t>1365-2621</t>
  </si>
  <si>
    <t>Journal of Insects as Food and Feed</t>
  </si>
  <si>
    <t>2352-4588</t>
  </si>
  <si>
    <t>Bioresources and Bioprocessing</t>
  </si>
  <si>
    <t>2197-4365</t>
  </si>
  <si>
    <t>Food Additives &amp; Contaminants Part A: CHEMISTRY ANALYSIS CONTROL EXPOSURE &amp; RISK ASSESSMENT</t>
  </si>
  <si>
    <t>1944-0049</t>
  </si>
  <si>
    <t>Current Nutrition Reports</t>
  </si>
  <si>
    <t>2161-3311</t>
  </si>
  <si>
    <t>Chemical Senses</t>
  </si>
  <si>
    <t>1464-3553</t>
  </si>
  <si>
    <t>Annals of Agricultural Sciences</t>
  </si>
  <si>
    <t>0570-1783</t>
  </si>
  <si>
    <t>Food Structure-Netherlands</t>
  </si>
  <si>
    <t>2213-3291</t>
  </si>
  <si>
    <t>Journal of the International Society of Sports Nutrition</t>
  </si>
  <si>
    <t>1550-2783</t>
  </si>
  <si>
    <t>Foods</t>
  </si>
  <si>
    <t>2304-8158</t>
  </si>
  <si>
    <t>Food Analytical Methods</t>
  </si>
  <si>
    <t>1936-9751</t>
  </si>
  <si>
    <t>Food Additives &amp; Contaminants: Part B</t>
  </si>
  <si>
    <t>1939-3210</t>
  </si>
  <si>
    <t>European Food Research &amp; Technology</t>
  </si>
  <si>
    <t>1438-2377</t>
  </si>
  <si>
    <t>T3</t>
  </si>
  <si>
    <t>中国酿造</t>
  </si>
  <si>
    <t>0254-5071</t>
  </si>
  <si>
    <t>11-1818/TS</t>
  </si>
  <si>
    <r>
      <rPr>
        <sz val="18"/>
        <rFont val="宋体"/>
        <charset val="134"/>
      </rPr>
      <t>河南工业大学学报</t>
    </r>
    <r>
      <rPr>
        <sz val="18"/>
        <rFont val="Times New Roman"/>
        <charset val="134"/>
      </rPr>
      <t>(</t>
    </r>
    <r>
      <rPr>
        <sz val="18"/>
        <rFont val="宋体"/>
        <charset val="134"/>
      </rPr>
      <t>自然科学版</t>
    </r>
    <r>
      <rPr>
        <sz val="18"/>
        <rFont val="Times New Roman"/>
        <charset val="134"/>
      </rPr>
      <t>)</t>
    </r>
  </si>
  <si>
    <t>1673-2383</t>
  </si>
  <si>
    <t>41-1378/N</t>
  </si>
  <si>
    <t>食品科技</t>
  </si>
  <si>
    <t>1005-9989</t>
  </si>
  <si>
    <t>11-3511/TS</t>
  </si>
  <si>
    <t>中国调味品</t>
  </si>
  <si>
    <t>1000-9973</t>
  </si>
  <si>
    <t>23-1299/TS</t>
  </si>
  <si>
    <t>中国食品添加剂</t>
  </si>
  <si>
    <t>1006-2513</t>
  </si>
  <si>
    <t>11-3542/TS</t>
  </si>
  <si>
    <t>中国乳品工业</t>
  </si>
  <si>
    <t>1001-2230</t>
  </si>
  <si>
    <t>23-1177/TS</t>
  </si>
  <si>
    <t>中国食物与营养</t>
  </si>
  <si>
    <t>1006-9577</t>
  </si>
  <si>
    <t>11-3716/TS</t>
  </si>
  <si>
    <t>食品安全质量检测学报</t>
  </si>
  <si>
    <t>2095-0381</t>
  </si>
  <si>
    <t>11-5956/TS</t>
  </si>
  <si>
    <t>包装与食品机械</t>
  </si>
  <si>
    <t>1005-1295</t>
  </si>
  <si>
    <t>34-1120/TS</t>
  </si>
  <si>
    <t>保鲜与加工</t>
  </si>
  <si>
    <t>1009-6221</t>
  </si>
  <si>
    <t>12-1330/S</t>
  </si>
  <si>
    <t>肉类研究</t>
  </si>
  <si>
    <t>1001-8123</t>
  </si>
  <si>
    <t>11-2682/TS</t>
  </si>
  <si>
    <t>粮食与油脂</t>
  </si>
  <si>
    <t>1008-9578</t>
  </si>
  <si>
    <t>31-1235/TS</t>
  </si>
  <si>
    <t>食品工业</t>
  </si>
  <si>
    <t>1004-471X</t>
  </si>
  <si>
    <t>31-1532/TS</t>
  </si>
  <si>
    <t>中外葡萄与葡萄酒</t>
  </si>
  <si>
    <t>1004-7360</t>
  </si>
  <si>
    <t>37-1349/TS</t>
  </si>
  <si>
    <t>食品与发酵科技</t>
  </si>
  <si>
    <t>1674-506X</t>
  </si>
  <si>
    <t>51-1713/TS</t>
  </si>
  <si>
    <t>Journal of Integrative Agriculture</t>
  </si>
  <si>
    <t>2095-3119</t>
  </si>
  <si>
    <t>Food &amp; Nutrition Research</t>
  </si>
  <si>
    <t>1654-6628</t>
  </si>
  <si>
    <t>Frontiers in Sustainable Food Systems</t>
  </si>
  <si>
    <t>2571-581X</t>
  </si>
  <si>
    <t>Journal of Bioscience and Bioengineering</t>
  </si>
  <si>
    <t>1389-1723</t>
  </si>
  <si>
    <t>EFSA JOURNAL</t>
  </si>
  <si>
    <t>1831-4732</t>
  </si>
  <si>
    <t>International Journal of Dairy Technology</t>
  </si>
  <si>
    <t>1471-0307</t>
  </si>
  <si>
    <t>INTERNATIONAL DAIRY JOURNAL</t>
  </si>
  <si>
    <t>0958-6946</t>
  </si>
  <si>
    <t>Food and Energy Security</t>
  </si>
  <si>
    <t>2048-3694</t>
  </si>
  <si>
    <t>Journal of Food Biochemistry</t>
  </si>
  <si>
    <t>0145-8884</t>
  </si>
  <si>
    <t>Journal of Loss Prevention in the Process Industries</t>
  </si>
  <si>
    <t>0950-4230</t>
  </si>
  <si>
    <t>Foodborne Pathogens and Disease</t>
  </si>
  <si>
    <t>1535-3141</t>
  </si>
  <si>
    <t>Food Biophysics</t>
  </si>
  <si>
    <t>1557-1858</t>
  </si>
  <si>
    <t>Food and Environmental Virology</t>
  </si>
  <si>
    <t>1867-0334</t>
  </si>
  <si>
    <t>BIOTECHNOLOGY PROGRESS</t>
  </si>
  <si>
    <t>1520-6033</t>
  </si>
  <si>
    <t>International Journal of Food Properties</t>
  </si>
  <si>
    <t>1094-2912</t>
  </si>
  <si>
    <t>Phytochemical Analysis</t>
  </si>
  <si>
    <t>1099-1565</t>
  </si>
  <si>
    <t>Journal of Texture Studies</t>
  </si>
  <si>
    <t>1745-4603</t>
  </si>
  <si>
    <t>GM CROPS &amp; FOOD</t>
  </si>
  <si>
    <t>2164-5698</t>
  </si>
  <si>
    <t>Food and Agricultural Immunology</t>
  </si>
  <si>
    <t>0954-0105</t>
  </si>
  <si>
    <t>Chemical and Biological Technologies in Agriculture</t>
  </si>
  <si>
    <t>2196-5641</t>
  </si>
  <si>
    <t>European Journal of Lipid Science and Technology</t>
  </si>
  <si>
    <t>1438-9312</t>
  </si>
  <si>
    <t>Journal of Food Science and Technology</t>
  </si>
  <si>
    <t>0022-1155</t>
  </si>
  <si>
    <t>Renewable Agriculture and Food Systems</t>
  </si>
  <si>
    <t>1742-1705</t>
  </si>
  <si>
    <t>Journal of Food Process Engineering</t>
  </si>
  <si>
    <t>1745-4530</t>
  </si>
  <si>
    <t>Australian Journal of Grape and Wine Research</t>
  </si>
  <si>
    <t>1755-0238</t>
  </si>
  <si>
    <t>Flavour and Fragrance Journal</t>
  </si>
  <si>
    <t>1099-1026</t>
  </si>
  <si>
    <t>Journal of Food Measurement and Characterization</t>
  </si>
  <si>
    <t>2193-4126</t>
  </si>
  <si>
    <t>Journal of Stored Products Research</t>
  </si>
  <si>
    <t>0022-474X</t>
  </si>
  <si>
    <t>CEREAL CHEMISTRY</t>
  </si>
  <si>
    <t>1943-3638</t>
  </si>
  <si>
    <t>NJAS - Wageningen Journal of Life Sciences</t>
  </si>
  <si>
    <t>1573-5214</t>
  </si>
  <si>
    <t>American Journal of Enology and Viticulture</t>
  </si>
  <si>
    <t>0002-9254</t>
  </si>
  <si>
    <t>Bioscience Biotechnology and Biochemistry</t>
  </si>
  <si>
    <t>0916-8451</t>
  </si>
  <si>
    <t>Journal of Sensory Studies</t>
  </si>
  <si>
    <t>0887-8250</t>
  </si>
  <si>
    <t>JOURNAL OF AOAC INTERNATIONAL</t>
  </si>
  <si>
    <t>1060-3271</t>
  </si>
  <si>
    <t>Agroecology and Sustainable Food Systems</t>
  </si>
  <si>
    <t>2168-3565</t>
  </si>
  <si>
    <t>Journal of Medicinal Food</t>
  </si>
  <si>
    <t>1096-620X</t>
  </si>
  <si>
    <t>Food Technology and Biotechnology</t>
  </si>
  <si>
    <t>1330-9862</t>
  </si>
  <si>
    <t>Food Science &amp; Nutrition</t>
  </si>
  <si>
    <t>2048-7177</t>
  </si>
  <si>
    <t>Journal of Essential Oil Research</t>
  </si>
  <si>
    <t>1041-2905</t>
  </si>
  <si>
    <t>World Mycotoxin Journal</t>
  </si>
  <si>
    <t>1875-0710</t>
  </si>
  <si>
    <t>Journal of Dairy Research</t>
  </si>
  <si>
    <t>0022-0299</t>
  </si>
  <si>
    <t>British Food Journal</t>
  </si>
  <si>
    <t>0007-070X</t>
  </si>
  <si>
    <t>Food Science and Biotechnology</t>
  </si>
  <si>
    <t>1226-7708</t>
  </si>
  <si>
    <t>Journal of Food Quality</t>
  </si>
  <si>
    <t>0146-9428</t>
  </si>
  <si>
    <t>Journal of the American Oil Chemists' Society</t>
  </si>
  <si>
    <t>1558-9331</t>
  </si>
  <si>
    <t>Journal of Food Processing and Preservation</t>
  </si>
  <si>
    <t>1745-4549</t>
  </si>
  <si>
    <t>Packaging Technology and Science</t>
  </si>
  <si>
    <t>1099-1522</t>
  </si>
  <si>
    <t>Food and Nutrition Bulletin</t>
  </si>
  <si>
    <t>0379-5721</t>
  </si>
  <si>
    <t>British Poultry Science</t>
  </si>
  <si>
    <t>0007-1668</t>
  </si>
  <si>
    <t>INTERNATIONAL JOURNAL OF GASTRONOMY AND FOOD SCIENCE</t>
  </si>
  <si>
    <t>1878-450X</t>
  </si>
  <si>
    <t>Agriculture</t>
  </si>
  <si>
    <t>2077-0472</t>
  </si>
  <si>
    <t>Journal of Environmental Science and Health, Part B, Pesticides, Food Contaminants, and Agricultural Wastes</t>
  </si>
  <si>
    <t>0360-1234</t>
  </si>
  <si>
    <t>Food Biotechnology</t>
  </si>
  <si>
    <t>0890-5436</t>
  </si>
  <si>
    <t>Journal of Food Safety</t>
  </si>
  <si>
    <t>1745-4565</t>
  </si>
  <si>
    <t>Polish Journal of Food and Nutrition Sciences</t>
  </si>
  <si>
    <t>1230-0322</t>
  </si>
  <si>
    <t>MICROBIAL RISK ANALYSIS</t>
  </si>
  <si>
    <t>2352-3522</t>
  </si>
  <si>
    <t>Journal of The Institute of Brewing</t>
  </si>
  <si>
    <t>2050-0416</t>
  </si>
  <si>
    <t>Food Science and Technology</t>
  </si>
  <si>
    <t>0101-2061</t>
  </si>
  <si>
    <t>Applied Biological Chemistry</t>
  </si>
  <si>
    <t>2468-0842</t>
  </si>
  <si>
    <t>Journal of Wine Economics</t>
  </si>
  <si>
    <t>1931-4361</t>
  </si>
  <si>
    <t>Journal of the American Society of Brewing Chemists</t>
  </si>
  <si>
    <t>0361-0470</t>
  </si>
  <si>
    <t>Journal of Aquatic Food Product Technology</t>
  </si>
  <si>
    <t>1049-8850</t>
  </si>
  <si>
    <t>Journal of Inclusion Phenomena and Macrocyclic Chemistry</t>
  </si>
  <si>
    <t>1388-3127</t>
  </si>
  <si>
    <t>Cogent Food &amp; Agriculture</t>
  </si>
  <si>
    <t>2331-1932</t>
  </si>
  <si>
    <t>T1（分别按中文、英文≤20%计算）中文刊5种、英文刊25种（含中国人办的英文刊1种）</t>
  </si>
  <si>
    <t>序号</t>
  </si>
  <si>
    <r>
      <rPr>
        <b/>
        <sz val="16"/>
        <color theme="1"/>
        <rFont val="Times New Roman"/>
        <charset val="134"/>
      </rPr>
      <t>ISSN</t>
    </r>
    <r>
      <rPr>
        <b/>
        <sz val="16"/>
        <color theme="1"/>
        <rFont val="宋体"/>
        <charset val="134"/>
      </rPr>
      <t>号</t>
    </r>
  </si>
  <si>
    <r>
      <rPr>
        <b/>
        <sz val="16"/>
        <color theme="1"/>
        <rFont val="Times New Roman"/>
        <charset val="134"/>
      </rPr>
      <t>CN</t>
    </r>
    <r>
      <rPr>
        <b/>
        <sz val="16"/>
        <color theme="1"/>
        <rFont val="宋体"/>
        <charset val="134"/>
      </rPr>
      <t>号</t>
    </r>
  </si>
  <si>
    <r>
      <rPr>
        <b/>
        <sz val="16"/>
        <color theme="1"/>
        <rFont val="Microsoft YaHei"/>
        <charset val="134"/>
      </rPr>
      <t>分级</t>
    </r>
  </si>
  <si>
    <r>
      <rPr>
        <sz val="11"/>
        <color theme="1"/>
        <rFont val="宋体"/>
        <charset val="134"/>
      </rPr>
      <t>食品科学</t>
    </r>
  </si>
  <si>
    <r>
      <rPr>
        <sz val="11"/>
        <color theme="1"/>
        <rFont val="Times New Roman"/>
        <charset val="134"/>
      </rPr>
      <t>T1</t>
    </r>
    <r>
      <rPr>
        <sz val="11"/>
        <color theme="1"/>
        <rFont val="宋体"/>
        <charset val="134"/>
      </rPr>
      <t>级</t>
    </r>
  </si>
  <si>
    <r>
      <rPr>
        <sz val="11"/>
        <color theme="1"/>
        <rFont val="宋体"/>
        <charset val="134"/>
      </rPr>
      <t>中国食品学报</t>
    </r>
  </si>
  <si>
    <r>
      <rPr>
        <sz val="11"/>
        <color theme="1"/>
        <rFont val="宋体"/>
        <charset val="134"/>
      </rPr>
      <t>食品科学技术学报</t>
    </r>
  </si>
  <si>
    <r>
      <rPr>
        <sz val="11"/>
        <color theme="1"/>
        <rFont val="宋体"/>
        <charset val="134"/>
      </rPr>
      <t>食品工业科技</t>
    </r>
  </si>
  <si>
    <r>
      <rPr>
        <sz val="11"/>
        <color theme="1"/>
        <rFont val="宋体"/>
        <charset val="134"/>
      </rPr>
      <t>食品与发酵工业</t>
    </r>
  </si>
  <si>
    <t>FOOD HYDROCOLLOIDS</t>
  </si>
  <si>
    <t>CRITICAL REVIEWS IN FOOD SCIENCE AND NUTRITION</t>
  </si>
  <si>
    <t>1941-1413</t>
  </si>
  <si>
    <t>LWT-FOOD SCIENCE AND TECHNOLOGY</t>
  </si>
  <si>
    <t>JOURNAL OF DAIRY SCIENCE</t>
  </si>
  <si>
    <t>0022-0302</t>
  </si>
  <si>
    <t>MOLECULAR NUTRITION &amp; FOOD RESEARCH</t>
  </si>
  <si>
    <t>FOOD MICROBIOLOGY</t>
  </si>
  <si>
    <t>Innovative Food Science &amp; Emerging Technologies</t>
  </si>
  <si>
    <t>2042-6496</t>
  </si>
  <si>
    <t>Global Food Security-Agriculture Policy Economics and Environment</t>
  </si>
  <si>
    <t>T2（分别按中文、英文≤30%计算）</t>
  </si>
  <si>
    <r>
      <rPr>
        <sz val="11"/>
        <color theme="1"/>
        <rFont val="宋体"/>
        <charset val="134"/>
      </rPr>
      <t>中国粮油学报</t>
    </r>
  </si>
  <si>
    <r>
      <rPr>
        <sz val="11"/>
        <color theme="1"/>
        <rFont val="Times New Roman"/>
        <charset val="134"/>
      </rPr>
      <t>T2</t>
    </r>
    <r>
      <rPr>
        <sz val="11"/>
        <color theme="1"/>
        <rFont val="宋体"/>
        <charset val="134"/>
      </rPr>
      <t>级</t>
    </r>
  </si>
  <si>
    <r>
      <rPr>
        <sz val="11"/>
        <color theme="1"/>
        <rFont val="宋体"/>
        <charset val="134"/>
      </rPr>
      <t>茶叶科学</t>
    </r>
  </si>
  <si>
    <r>
      <rPr>
        <sz val="11"/>
        <color theme="1"/>
        <rFont val="宋体"/>
        <charset val="134"/>
      </rPr>
      <t>现代食品科技</t>
    </r>
  </si>
  <si>
    <r>
      <rPr>
        <sz val="11"/>
        <color theme="1"/>
        <rFont val="宋体"/>
        <charset val="134"/>
      </rPr>
      <t>食品与生物技术学报</t>
    </r>
  </si>
  <si>
    <r>
      <rPr>
        <sz val="11"/>
        <color theme="1"/>
        <rFont val="宋体"/>
        <charset val="134"/>
      </rPr>
      <t>中国油脂</t>
    </r>
  </si>
  <si>
    <r>
      <rPr>
        <sz val="11"/>
        <color theme="1"/>
        <rFont val="宋体"/>
        <charset val="134"/>
      </rPr>
      <t>食品研究与开发</t>
    </r>
  </si>
  <si>
    <r>
      <rPr>
        <sz val="11"/>
        <color theme="1"/>
        <rFont val="宋体"/>
        <charset val="134"/>
      </rPr>
      <t>食品与机械</t>
    </r>
  </si>
  <si>
    <r>
      <rPr>
        <sz val="11"/>
        <color theme="1"/>
        <rFont val="宋体"/>
        <charset val="134"/>
      </rPr>
      <t>中国食品卫生杂志</t>
    </r>
  </si>
  <si>
    <t>Food Bioscience</t>
  </si>
  <si>
    <t>Food Quality and Safety</t>
  </si>
  <si>
    <t>FOOD REVIEWS INTERNATIONAL</t>
  </si>
  <si>
    <t>FOOD QUALITY AND PREFERENCE</t>
  </si>
  <si>
    <t>Journal of Functional Foods</t>
  </si>
  <si>
    <t>Food Packaging and Shelf Life</t>
  </si>
  <si>
    <t>JOURNAL OF THE SCIENCE OF FOOD AND AGRICULTURE</t>
  </si>
  <si>
    <t>FOOD AND BIOPRODUCTS PROCESSING</t>
  </si>
  <si>
    <t>JOURNAL OF FOOD SCIENCE</t>
  </si>
  <si>
    <t>0022-1147</t>
  </si>
  <si>
    <t>JOURNAL OF CEREAL SCIENCE</t>
  </si>
  <si>
    <t>1759-9660</t>
  </si>
  <si>
    <t>0950-5423</t>
  </si>
  <si>
    <t>Food Additives and Contaminants Part A-Chemistry Analysis Control Exposure &amp; Risk Assessment</t>
  </si>
  <si>
    <t>CHEMICAL SENSES</t>
  </si>
  <si>
    <t>0379-864X</t>
  </si>
  <si>
    <t>EUROPEAN FOOD RESEARCH AND TECHNOLOGY</t>
  </si>
  <si>
    <r>
      <rPr>
        <sz val="11"/>
        <color theme="1"/>
        <rFont val="宋体"/>
        <charset val="134"/>
      </rPr>
      <t>中国酿造</t>
    </r>
  </si>
  <si>
    <r>
      <rPr>
        <sz val="11"/>
        <color theme="1"/>
        <rFont val="Times New Roman"/>
        <charset val="134"/>
      </rPr>
      <t>T3</t>
    </r>
    <r>
      <rPr>
        <sz val="11"/>
        <color theme="1"/>
        <rFont val="宋体"/>
        <charset val="134"/>
      </rPr>
      <t>级</t>
    </r>
  </si>
  <si>
    <r>
      <rPr>
        <sz val="11"/>
        <color theme="1"/>
        <rFont val="宋体"/>
        <charset val="134"/>
      </rPr>
      <t>河南工业大学学报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自然科学版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</si>
  <si>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食品科技</t>
    </r>
  </si>
  <si>
    <r>
      <rPr>
        <sz val="11"/>
        <color theme="1"/>
        <rFont val="宋体"/>
        <charset val="134"/>
      </rPr>
      <t>中国调味品</t>
    </r>
  </si>
  <si>
    <r>
      <rPr>
        <sz val="11"/>
        <color theme="1"/>
        <rFont val="宋体"/>
        <charset val="134"/>
      </rPr>
      <t>中国食品添加剂</t>
    </r>
  </si>
  <si>
    <r>
      <rPr>
        <sz val="11"/>
        <color theme="1"/>
        <rFont val="宋体"/>
        <charset val="134"/>
      </rPr>
      <t>中国乳品工业</t>
    </r>
  </si>
  <si>
    <r>
      <rPr>
        <sz val="11"/>
        <color theme="1"/>
        <rFont val="宋体"/>
        <charset val="134"/>
      </rPr>
      <t>中国食物与营养</t>
    </r>
  </si>
  <si>
    <r>
      <rPr>
        <sz val="11"/>
        <color theme="1"/>
        <rFont val="宋体"/>
        <charset val="134"/>
      </rPr>
      <t>食品安全质量检测学报</t>
    </r>
  </si>
  <si>
    <r>
      <rPr>
        <sz val="11"/>
        <color theme="1"/>
        <rFont val="宋体"/>
        <charset val="134"/>
      </rPr>
      <t>包装与食品机械</t>
    </r>
  </si>
  <si>
    <r>
      <rPr>
        <sz val="11"/>
        <color theme="1"/>
        <rFont val="宋体"/>
        <charset val="134"/>
      </rPr>
      <t>保鲜与加工</t>
    </r>
  </si>
  <si>
    <r>
      <rPr>
        <sz val="11"/>
        <color theme="1"/>
        <rFont val="宋体"/>
        <charset val="134"/>
      </rPr>
      <t>肉类研究</t>
    </r>
  </si>
  <si>
    <r>
      <rPr>
        <sz val="11"/>
        <color theme="1"/>
        <rFont val="宋体"/>
        <charset val="134"/>
      </rPr>
      <t>粮食与油脂</t>
    </r>
  </si>
  <si>
    <r>
      <rPr>
        <sz val="11"/>
        <color theme="1"/>
        <rFont val="宋体"/>
        <charset val="134"/>
      </rPr>
      <t>食品工业</t>
    </r>
  </si>
  <si>
    <r>
      <rPr>
        <sz val="11"/>
        <color theme="1"/>
        <rFont val="宋体"/>
        <charset val="134"/>
      </rPr>
      <t>中外葡萄与葡萄酒</t>
    </r>
  </si>
  <si>
    <r>
      <rPr>
        <sz val="11"/>
        <color theme="1"/>
        <rFont val="宋体"/>
        <charset val="134"/>
      </rPr>
      <t>食品与发酵科技</t>
    </r>
  </si>
  <si>
    <t>JOURNAL OF BIOSCIENCE AND BIOENGINEERING</t>
  </si>
  <si>
    <t>EFSA Journal</t>
  </si>
  <si>
    <t>INTERNATIONAL JOURNAL OF DAIRY TECHNOLOGY</t>
  </si>
  <si>
    <t>1364-727X</t>
  </si>
  <si>
    <t>JOURNAL OF FOOD BIOCHEMISTRY</t>
  </si>
  <si>
    <t>8756-7938</t>
  </si>
  <si>
    <t>INTERNATIONAL JOURNAL OF FOOD PROPERTIES</t>
  </si>
  <si>
    <t>0958-0344</t>
  </si>
  <si>
    <t>JOURNAL OF TEXTURE STUDIES</t>
  </si>
  <si>
    <t>0022-4901</t>
  </si>
  <si>
    <t>GM crops &amp; food</t>
  </si>
  <si>
    <t>FOOD AND AGRICULTURAL IMMUNOLOGY</t>
  </si>
  <si>
    <t>EUROPEAN JOURNAL OF LIPID SCIENCE AND TECHNOLOGY</t>
  </si>
  <si>
    <t>1438-7697</t>
  </si>
  <si>
    <t>JOURNAL OF FOOD SCIENCE AND TECHNOLOGY-MYSORE</t>
  </si>
  <si>
    <t>RENEWABLE AGRICULTURE AND FOOD SYSTEMS</t>
  </si>
  <si>
    <t>JOURNAL OF FOOD PROCESS ENGINEERING</t>
  </si>
  <si>
    <t>0145-8876</t>
  </si>
  <si>
    <t>AUSTRALIAN JOURNAL OF GRAPE AND WINE RESEARCH</t>
  </si>
  <si>
    <t>1322-7130</t>
  </si>
  <si>
    <t>FLAVOUR AND FRAGRANCE JOURNAL</t>
  </si>
  <si>
    <t>0882-5734</t>
  </si>
  <si>
    <t>Journal of stored products research</t>
  </si>
  <si>
    <t>0009-0352</t>
  </si>
  <si>
    <t>AMERICAN JOURNAL OF ENOLOGY AND VITICULTURE</t>
  </si>
  <si>
    <t>BIOSCIENCE BIOTECHNOLOGY AND BIOCHEMISTRY</t>
  </si>
  <si>
    <t>JOURNAL OF SENSORY STUDIES</t>
  </si>
  <si>
    <t>JOURNAL OF MEDICINAL FOOD</t>
  </si>
  <si>
    <t>FOOD TECHNOLOGY AND BIOTECHNOLOGY</t>
  </si>
  <si>
    <t>JOURNAL OF ESSENTIAL OIL RESEARCH</t>
  </si>
  <si>
    <t>JOURNAL OF DAIRY RESEARCH</t>
  </si>
  <si>
    <t>FOOD SCIENCE AND BIOTECHNOLOGY</t>
  </si>
  <si>
    <t>JOURNAL OF FOOD QUALITY</t>
  </si>
  <si>
    <t>0003-021X</t>
  </si>
  <si>
    <t>JOURNAL OF FOOD PROCESSING AND PRESERVATION</t>
  </si>
  <si>
    <t>0145-8892</t>
  </si>
  <si>
    <t>PACKAGING TECHNOLOGY AND SCIENCE</t>
  </si>
  <si>
    <t>0894-3214</t>
  </si>
  <si>
    <t>FOOD AND NUTRITION BULLETIN</t>
  </si>
  <si>
    <t>International Journal of Gastronomy and Food Science</t>
  </si>
  <si>
    <t>Agriculture-Basel</t>
  </si>
  <si>
    <t>Journal of Environmental Science and Health - Part B Pesticides, Food Contaminants, and Agricultural Wastes</t>
  </si>
  <si>
    <t>FOOD BIOTECHNOLOGY</t>
  </si>
  <si>
    <t>JOURNAL OF FOOD SAFETY</t>
  </si>
  <si>
    <t>0149-6085</t>
  </si>
  <si>
    <t>POLISH JOURNAL OF FOOD AND NUTRITION SCIENCES</t>
  </si>
  <si>
    <t>Microbial Risk Analysis</t>
  </si>
  <si>
    <t>JOURNAL OF THE INSTITUTE OF BREWING</t>
  </si>
  <si>
    <t>0046-9750</t>
  </si>
  <si>
    <t>2468-0834</t>
  </si>
  <si>
    <t>JOURNAL OF THE AMERICAN SOCIETY OF BREWING CHEMISTS</t>
  </si>
  <si>
    <t>T1（分别按中文、英文≤20%计算）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</si>
</sst>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Times New Roman"/>
      <charset val="134"/>
    </font>
    <font>
      <b/>
      <sz val="16"/>
      <color theme="1"/>
      <name val="宋体"/>
      <charset val="134"/>
    </font>
    <font>
      <sz val="11"/>
      <color theme="1"/>
      <name val="Times New Roman"/>
      <charset val="134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26"/>
      <name val="宋体"/>
      <charset val="134"/>
      <scheme val="minor"/>
    </font>
    <font>
      <b/>
      <sz val="18"/>
      <name val="宋体"/>
      <charset val="134"/>
    </font>
    <font>
      <b/>
      <sz val="18"/>
      <name val="Times New Roman"/>
      <charset val="134"/>
    </font>
    <font>
      <sz val="18"/>
      <name val="宋体"/>
      <charset val="134"/>
    </font>
    <font>
      <sz val="1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theme="1"/>
      <name val="Microsoft YaHei"/>
      <charset val="134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6" fillId="15" borderId="10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0" fillId="3" borderId="0" xfId="0" applyFill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0" fillId="4" borderId="0" xfId="0" applyFill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>
      <alignment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57"/>
  <sheetViews>
    <sheetView tabSelected="1" zoomScale="55" zoomScaleNormal="55" workbookViewId="0">
      <pane ySplit="2" topLeftCell="A78" activePane="bottomLeft" state="frozen"/>
      <selection/>
      <selection pane="bottomLeft" activeCell="A1" sqref="$A1:$XFD1"/>
    </sheetView>
  </sheetViews>
  <sheetFormatPr defaultColWidth="9" defaultRowHeight="22.5" outlineLevelCol="3"/>
  <cols>
    <col min="1" max="1" width="9.23333333333333" style="37" customWidth="1"/>
    <col min="2" max="2" width="97.9166666666667" style="38" customWidth="1"/>
    <col min="3" max="3" width="22.2666666666667" style="39" customWidth="1"/>
    <col min="4" max="4" width="21.0083333333333" style="39" customWidth="1"/>
    <col min="5" max="32" width="9" style="39"/>
    <col min="33" max="16384" width="9.625" style="39"/>
  </cols>
  <sheetData>
    <row r="1" ht="60" customHeight="1" spans="1:4">
      <c r="A1" s="40" t="s">
        <v>0</v>
      </c>
      <c r="B1" s="41"/>
      <c r="C1" s="41"/>
      <c r="D1" s="42"/>
    </row>
    <row r="2" ht="50" customHeight="1" spans="1:4">
      <c r="A2" s="43" t="s">
        <v>1</v>
      </c>
      <c r="B2" s="43" t="s">
        <v>2</v>
      </c>
      <c r="C2" s="44" t="s">
        <v>3</v>
      </c>
      <c r="D2" s="44" t="s">
        <v>4</v>
      </c>
    </row>
    <row r="3" ht="50" customHeight="1" spans="1:4">
      <c r="A3" s="45" t="s">
        <v>5</v>
      </c>
      <c r="B3" s="46" t="s">
        <v>6</v>
      </c>
      <c r="C3" s="47" t="s">
        <v>7</v>
      </c>
      <c r="D3" s="47" t="s">
        <v>8</v>
      </c>
    </row>
    <row r="4" ht="50" customHeight="1" spans="1:4">
      <c r="A4" s="45" t="str">
        <f t="shared" ref="A4:A32" si="0">A3</f>
        <v>T1</v>
      </c>
      <c r="B4" s="46" t="s">
        <v>9</v>
      </c>
      <c r="C4" s="47" t="s">
        <v>10</v>
      </c>
      <c r="D4" s="47" t="s">
        <v>11</v>
      </c>
    </row>
    <row r="5" ht="50" customHeight="1" spans="1:4">
      <c r="A5" s="45" t="str">
        <f t="shared" si="0"/>
        <v>T1</v>
      </c>
      <c r="B5" s="46" t="s">
        <v>12</v>
      </c>
      <c r="C5" s="47" t="s">
        <v>13</v>
      </c>
      <c r="D5" s="47" t="s">
        <v>14</v>
      </c>
    </row>
    <row r="6" ht="50" customHeight="1" spans="1:4">
      <c r="A6" s="45" t="str">
        <f t="shared" si="0"/>
        <v>T1</v>
      </c>
      <c r="B6" s="46" t="s">
        <v>15</v>
      </c>
      <c r="C6" s="47" t="s">
        <v>16</v>
      </c>
      <c r="D6" s="47" t="s">
        <v>17</v>
      </c>
    </row>
    <row r="7" ht="50" customHeight="1" spans="1:4">
      <c r="A7" s="45" t="str">
        <f t="shared" si="0"/>
        <v>T1</v>
      </c>
      <c r="B7" s="46" t="s">
        <v>18</v>
      </c>
      <c r="C7" s="47" t="s">
        <v>19</v>
      </c>
      <c r="D7" s="47" t="s">
        <v>20</v>
      </c>
    </row>
    <row r="8" ht="50" customHeight="1" spans="1:4">
      <c r="A8" s="45" t="str">
        <f t="shared" si="0"/>
        <v>T1</v>
      </c>
      <c r="B8" s="46" t="s">
        <v>21</v>
      </c>
      <c r="C8" s="47" t="s">
        <v>22</v>
      </c>
      <c r="D8" s="47" t="s">
        <v>23</v>
      </c>
    </row>
    <row r="9" ht="50" customHeight="1" spans="1:4">
      <c r="A9" s="45" t="str">
        <f t="shared" si="0"/>
        <v>T1</v>
      </c>
      <c r="B9" s="48" t="s">
        <v>24</v>
      </c>
      <c r="C9" s="47" t="s">
        <v>25</v>
      </c>
      <c r="D9" s="47"/>
    </row>
    <row r="10" ht="50" customHeight="1" spans="1:4">
      <c r="A10" s="45" t="str">
        <f t="shared" si="0"/>
        <v>T1</v>
      </c>
      <c r="B10" s="48" t="s">
        <v>26</v>
      </c>
      <c r="C10" s="47" t="s">
        <v>27</v>
      </c>
      <c r="D10" s="47"/>
    </row>
    <row r="11" ht="50" customHeight="1" spans="1:4">
      <c r="A11" s="45" t="str">
        <f t="shared" si="0"/>
        <v>T1</v>
      </c>
      <c r="B11" s="48" t="s">
        <v>28</v>
      </c>
      <c r="C11" s="47" t="s">
        <v>29</v>
      </c>
      <c r="D11" s="47"/>
    </row>
    <row r="12" ht="50" customHeight="1" spans="1:4">
      <c r="A12" s="45" t="str">
        <f t="shared" si="0"/>
        <v>T1</v>
      </c>
      <c r="B12" s="48" t="s">
        <v>30</v>
      </c>
      <c r="C12" s="47" t="s">
        <v>31</v>
      </c>
      <c r="D12" s="47"/>
    </row>
    <row r="13" ht="50" customHeight="1" spans="1:4">
      <c r="A13" s="45" t="str">
        <f t="shared" si="0"/>
        <v>T1</v>
      </c>
      <c r="B13" s="48" t="s">
        <v>32</v>
      </c>
      <c r="C13" s="47" t="s">
        <v>33</v>
      </c>
      <c r="D13" s="47"/>
    </row>
    <row r="14" ht="50" customHeight="1" spans="1:4">
      <c r="A14" s="45" t="str">
        <f t="shared" si="0"/>
        <v>T1</v>
      </c>
      <c r="B14" s="48" t="s">
        <v>34</v>
      </c>
      <c r="C14" s="47" t="s">
        <v>35</v>
      </c>
      <c r="D14" s="47"/>
    </row>
    <row r="15" ht="50" customHeight="1" spans="1:4">
      <c r="A15" s="45" t="str">
        <f t="shared" si="0"/>
        <v>T1</v>
      </c>
      <c r="B15" s="48" t="s">
        <v>36</v>
      </c>
      <c r="C15" s="47" t="s">
        <v>37</v>
      </c>
      <c r="D15" s="47"/>
    </row>
    <row r="16" ht="50" customHeight="1" spans="1:4">
      <c r="A16" s="45" t="str">
        <f t="shared" si="0"/>
        <v>T1</v>
      </c>
      <c r="B16" s="48" t="s">
        <v>38</v>
      </c>
      <c r="C16" s="47" t="s">
        <v>39</v>
      </c>
      <c r="D16" s="47"/>
    </row>
    <row r="17" ht="50" customHeight="1" spans="1:4">
      <c r="A17" s="45" t="str">
        <f t="shared" si="0"/>
        <v>T1</v>
      </c>
      <c r="B17" s="48" t="s">
        <v>40</v>
      </c>
      <c r="C17" s="47" t="s">
        <v>41</v>
      </c>
      <c r="D17" s="47"/>
    </row>
    <row r="18" ht="50" customHeight="1" spans="1:4">
      <c r="A18" s="45" t="str">
        <f t="shared" si="0"/>
        <v>T1</v>
      </c>
      <c r="B18" s="48" t="s">
        <v>42</v>
      </c>
      <c r="C18" s="47" t="s">
        <v>43</v>
      </c>
      <c r="D18" s="47"/>
    </row>
    <row r="19" ht="50" customHeight="1" spans="1:4">
      <c r="A19" s="45" t="str">
        <f t="shared" si="0"/>
        <v>T1</v>
      </c>
      <c r="B19" s="48" t="s">
        <v>44</v>
      </c>
      <c r="C19" s="47" t="s">
        <v>45</v>
      </c>
      <c r="D19" s="47"/>
    </row>
    <row r="20" ht="50" customHeight="1" spans="1:4">
      <c r="A20" s="45" t="str">
        <f t="shared" si="0"/>
        <v>T1</v>
      </c>
      <c r="B20" s="48" t="s">
        <v>46</v>
      </c>
      <c r="C20" s="47" t="s">
        <v>47</v>
      </c>
      <c r="D20" s="47"/>
    </row>
    <row r="21" ht="50" customHeight="1" spans="1:4">
      <c r="A21" s="45" t="str">
        <f t="shared" si="0"/>
        <v>T1</v>
      </c>
      <c r="B21" s="48" t="s">
        <v>48</v>
      </c>
      <c r="C21" s="47" t="s">
        <v>49</v>
      </c>
      <c r="D21" s="47"/>
    </row>
    <row r="22" ht="50" customHeight="1" spans="1:4">
      <c r="A22" s="45" t="str">
        <f t="shared" si="0"/>
        <v>T1</v>
      </c>
      <c r="B22" s="48" t="s">
        <v>50</v>
      </c>
      <c r="C22" s="47" t="s">
        <v>51</v>
      </c>
      <c r="D22" s="47"/>
    </row>
    <row r="23" ht="50" customHeight="1" spans="1:4">
      <c r="A23" s="45" t="str">
        <f t="shared" si="0"/>
        <v>T1</v>
      </c>
      <c r="B23" s="48" t="s">
        <v>52</v>
      </c>
      <c r="C23" s="47" t="s">
        <v>53</v>
      </c>
      <c r="D23" s="47"/>
    </row>
    <row r="24" ht="50" customHeight="1" spans="1:4">
      <c r="A24" s="45" t="str">
        <f t="shared" si="0"/>
        <v>T1</v>
      </c>
      <c r="B24" s="48" t="s">
        <v>54</v>
      </c>
      <c r="C24" s="47" t="s">
        <v>55</v>
      </c>
      <c r="D24" s="47"/>
    </row>
    <row r="25" ht="50" customHeight="1" spans="1:4">
      <c r="A25" s="45" t="str">
        <f t="shared" si="0"/>
        <v>T1</v>
      </c>
      <c r="B25" s="48" t="s">
        <v>56</v>
      </c>
      <c r="C25" s="47" t="s">
        <v>57</v>
      </c>
      <c r="D25" s="47"/>
    </row>
    <row r="26" ht="50" customHeight="1" spans="1:4">
      <c r="A26" s="45" t="str">
        <f t="shared" si="0"/>
        <v>T1</v>
      </c>
      <c r="B26" s="48" t="s">
        <v>58</v>
      </c>
      <c r="C26" s="47" t="s">
        <v>59</v>
      </c>
      <c r="D26" s="47"/>
    </row>
    <row r="27" ht="50" customHeight="1" spans="1:4">
      <c r="A27" s="45" t="str">
        <f t="shared" si="0"/>
        <v>T1</v>
      </c>
      <c r="B27" s="48" t="s">
        <v>60</v>
      </c>
      <c r="C27" s="47" t="s">
        <v>61</v>
      </c>
      <c r="D27" s="47"/>
    </row>
    <row r="28" ht="50" customHeight="1" spans="1:4">
      <c r="A28" s="45" t="str">
        <f t="shared" si="0"/>
        <v>T1</v>
      </c>
      <c r="B28" s="48" t="s">
        <v>62</v>
      </c>
      <c r="C28" s="47" t="s">
        <v>63</v>
      </c>
      <c r="D28" s="47"/>
    </row>
    <row r="29" ht="50" customHeight="1" spans="1:4">
      <c r="A29" s="45" t="str">
        <f t="shared" si="0"/>
        <v>T1</v>
      </c>
      <c r="B29" s="48" t="s">
        <v>64</v>
      </c>
      <c r="C29" s="47" t="s">
        <v>65</v>
      </c>
      <c r="D29" s="47"/>
    </row>
    <row r="30" ht="50" customHeight="1" spans="1:4">
      <c r="A30" s="45" t="str">
        <f t="shared" si="0"/>
        <v>T1</v>
      </c>
      <c r="B30" s="48" t="s">
        <v>66</v>
      </c>
      <c r="C30" s="47" t="s">
        <v>67</v>
      </c>
      <c r="D30" s="47"/>
    </row>
    <row r="31" ht="50" customHeight="1" spans="1:4">
      <c r="A31" s="45" t="str">
        <f t="shared" si="0"/>
        <v>T1</v>
      </c>
      <c r="B31" s="48" t="s">
        <v>68</v>
      </c>
      <c r="C31" s="47" t="s">
        <v>69</v>
      </c>
      <c r="D31" s="47"/>
    </row>
    <row r="32" ht="50" customHeight="1" spans="1:4">
      <c r="A32" s="45" t="str">
        <f t="shared" si="0"/>
        <v>T1</v>
      </c>
      <c r="B32" s="48" t="s">
        <v>70</v>
      </c>
      <c r="C32" s="47" t="s">
        <v>71</v>
      </c>
      <c r="D32" s="47"/>
    </row>
    <row r="33" ht="50" customHeight="1" spans="1:4">
      <c r="A33" s="45" t="s">
        <v>72</v>
      </c>
      <c r="B33" s="46" t="s">
        <v>73</v>
      </c>
      <c r="C33" s="47" t="s">
        <v>74</v>
      </c>
      <c r="D33" s="47" t="s">
        <v>75</v>
      </c>
    </row>
    <row r="34" ht="50" customHeight="1" spans="1:4">
      <c r="A34" s="45" t="str">
        <f t="shared" ref="A34:A78" si="1">A33</f>
        <v>T2</v>
      </c>
      <c r="B34" s="46" t="s">
        <v>76</v>
      </c>
      <c r="C34" s="47" t="s">
        <v>77</v>
      </c>
      <c r="D34" s="47" t="s">
        <v>78</v>
      </c>
    </row>
    <row r="35" ht="50" customHeight="1" spans="1:4">
      <c r="A35" s="45" t="str">
        <f t="shared" si="1"/>
        <v>T2</v>
      </c>
      <c r="B35" s="46" t="s">
        <v>79</v>
      </c>
      <c r="C35" s="47" t="s">
        <v>80</v>
      </c>
      <c r="D35" s="47" t="s">
        <v>81</v>
      </c>
    </row>
    <row r="36" ht="50" customHeight="1" spans="1:4">
      <c r="A36" s="45" t="str">
        <f t="shared" si="1"/>
        <v>T2</v>
      </c>
      <c r="B36" s="46" t="s">
        <v>82</v>
      </c>
      <c r="C36" s="47" t="s">
        <v>83</v>
      </c>
      <c r="D36" s="47" t="s">
        <v>84</v>
      </c>
    </row>
    <row r="37" ht="50" customHeight="1" spans="1:4">
      <c r="A37" s="45" t="str">
        <f t="shared" si="1"/>
        <v>T2</v>
      </c>
      <c r="B37" s="46" t="s">
        <v>85</v>
      </c>
      <c r="C37" s="47" t="s">
        <v>86</v>
      </c>
      <c r="D37" s="47" t="s">
        <v>87</v>
      </c>
    </row>
    <row r="38" ht="50" customHeight="1" spans="1:4">
      <c r="A38" s="45" t="str">
        <f t="shared" si="1"/>
        <v>T2</v>
      </c>
      <c r="B38" s="46" t="s">
        <v>88</v>
      </c>
      <c r="C38" s="47" t="s">
        <v>89</v>
      </c>
      <c r="D38" s="47" t="s">
        <v>90</v>
      </c>
    </row>
    <row r="39" ht="50" customHeight="1" spans="1:4">
      <c r="A39" s="45" t="str">
        <f t="shared" si="1"/>
        <v>T2</v>
      </c>
      <c r="B39" s="46" t="s">
        <v>91</v>
      </c>
      <c r="C39" s="47" t="s">
        <v>92</v>
      </c>
      <c r="D39" s="47" t="s">
        <v>93</v>
      </c>
    </row>
    <row r="40" ht="50" customHeight="1" spans="1:4">
      <c r="A40" s="45" t="str">
        <f t="shared" si="1"/>
        <v>T2</v>
      </c>
      <c r="B40" s="48" t="s">
        <v>94</v>
      </c>
      <c r="C40" s="47" t="s">
        <v>95</v>
      </c>
      <c r="D40" s="47"/>
    </row>
    <row r="41" ht="50" customHeight="1" spans="1:4">
      <c r="A41" s="45" t="str">
        <f t="shared" si="1"/>
        <v>T2</v>
      </c>
      <c r="B41" s="48" t="s">
        <v>96</v>
      </c>
      <c r="C41" s="47" t="s">
        <v>97</v>
      </c>
      <c r="D41" s="47"/>
    </row>
    <row r="42" ht="50" customHeight="1" spans="1:4">
      <c r="A42" s="45" t="str">
        <f t="shared" si="1"/>
        <v>T2</v>
      </c>
      <c r="B42" s="48" t="s">
        <v>98</v>
      </c>
      <c r="C42" s="47" t="s">
        <v>99</v>
      </c>
      <c r="D42" s="47"/>
    </row>
    <row r="43" ht="50" customHeight="1" spans="1:4">
      <c r="A43" s="45" t="str">
        <f t="shared" si="1"/>
        <v>T2</v>
      </c>
      <c r="B43" s="48" t="s">
        <v>100</v>
      </c>
      <c r="C43" s="47" t="s">
        <v>101</v>
      </c>
      <c r="D43" s="47"/>
    </row>
    <row r="44" ht="50" customHeight="1" spans="1:4">
      <c r="A44" s="45" t="str">
        <f t="shared" si="1"/>
        <v>T2</v>
      </c>
      <c r="B44" s="48" t="s">
        <v>102</v>
      </c>
      <c r="C44" s="47" t="s">
        <v>103</v>
      </c>
      <c r="D44" s="47"/>
    </row>
    <row r="45" ht="50" customHeight="1" spans="1:4">
      <c r="A45" s="45" t="str">
        <f t="shared" si="1"/>
        <v>T2</v>
      </c>
      <c r="B45" s="48" t="s">
        <v>104</v>
      </c>
      <c r="C45" s="47" t="s">
        <v>105</v>
      </c>
      <c r="D45" s="47"/>
    </row>
    <row r="46" ht="50" customHeight="1" spans="1:4">
      <c r="A46" s="45" t="str">
        <f t="shared" si="1"/>
        <v>T2</v>
      </c>
      <c r="B46" s="48" t="s">
        <v>106</v>
      </c>
      <c r="C46" s="47" t="s">
        <v>107</v>
      </c>
      <c r="D46" s="47"/>
    </row>
    <row r="47" ht="50" customHeight="1" spans="1:4">
      <c r="A47" s="45" t="str">
        <f t="shared" si="1"/>
        <v>T2</v>
      </c>
      <c r="B47" s="48" t="s">
        <v>108</v>
      </c>
      <c r="C47" s="47" t="s">
        <v>109</v>
      </c>
      <c r="D47" s="47"/>
    </row>
    <row r="48" ht="50" customHeight="1" spans="1:4">
      <c r="A48" s="45" t="str">
        <f t="shared" si="1"/>
        <v>T2</v>
      </c>
      <c r="B48" s="48" t="s">
        <v>110</v>
      </c>
      <c r="C48" s="47" t="s">
        <v>111</v>
      </c>
      <c r="D48" s="47"/>
    </row>
    <row r="49" ht="50" customHeight="1" spans="1:4">
      <c r="A49" s="45" t="str">
        <f t="shared" si="1"/>
        <v>T2</v>
      </c>
      <c r="B49" s="48" t="s">
        <v>112</v>
      </c>
      <c r="C49" s="47" t="s">
        <v>113</v>
      </c>
      <c r="D49" s="47"/>
    </row>
    <row r="50" ht="50" customHeight="1" spans="1:4">
      <c r="A50" s="45" t="str">
        <f t="shared" si="1"/>
        <v>T2</v>
      </c>
      <c r="B50" s="48" t="s">
        <v>114</v>
      </c>
      <c r="C50" s="47" t="s">
        <v>115</v>
      </c>
      <c r="D50" s="47"/>
    </row>
    <row r="51" ht="50" customHeight="1" spans="1:4">
      <c r="A51" s="45" t="str">
        <f t="shared" si="1"/>
        <v>T2</v>
      </c>
      <c r="B51" s="48" t="s">
        <v>116</v>
      </c>
      <c r="C51" s="47" t="s">
        <v>117</v>
      </c>
      <c r="D51" s="47"/>
    </row>
    <row r="52" ht="50" customHeight="1" spans="1:4">
      <c r="A52" s="45" t="str">
        <f t="shared" si="1"/>
        <v>T2</v>
      </c>
      <c r="B52" s="48" t="s">
        <v>118</v>
      </c>
      <c r="C52" s="47" t="s">
        <v>119</v>
      </c>
      <c r="D52" s="47"/>
    </row>
    <row r="53" ht="50" customHeight="1" spans="1:4">
      <c r="A53" s="45" t="str">
        <f t="shared" si="1"/>
        <v>T2</v>
      </c>
      <c r="B53" s="48" t="s">
        <v>120</v>
      </c>
      <c r="C53" s="47" t="s">
        <v>121</v>
      </c>
      <c r="D53" s="47"/>
    </row>
    <row r="54" ht="50" customHeight="1" spans="1:4">
      <c r="A54" s="45" t="str">
        <f t="shared" si="1"/>
        <v>T2</v>
      </c>
      <c r="B54" s="48" t="s">
        <v>122</v>
      </c>
      <c r="C54" s="47" t="s">
        <v>123</v>
      </c>
      <c r="D54" s="47"/>
    </row>
    <row r="55" ht="50" customHeight="1" spans="1:4">
      <c r="A55" s="45" t="str">
        <f t="shared" si="1"/>
        <v>T2</v>
      </c>
      <c r="B55" s="48" t="s">
        <v>124</v>
      </c>
      <c r="C55" s="47" t="s">
        <v>125</v>
      </c>
      <c r="D55" s="47"/>
    </row>
    <row r="56" ht="50" customHeight="1" spans="1:4">
      <c r="A56" s="45" t="str">
        <f t="shared" si="1"/>
        <v>T2</v>
      </c>
      <c r="B56" s="48" t="s">
        <v>126</v>
      </c>
      <c r="C56" s="47" t="s">
        <v>127</v>
      </c>
      <c r="D56" s="47"/>
    </row>
    <row r="57" ht="50" customHeight="1" spans="1:4">
      <c r="A57" s="45" t="str">
        <f t="shared" si="1"/>
        <v>T2</v>
      </c>
      <c r="B57" s="48" t="s">
        <v>128</v>
      </c>
      <c r="C57" s="47" t="s">
        <v>129</v>
      </c>
      <c r="D57" s="47"/>
    </row>
    <row r="58" ht="50" customHeight="1" spans="1:4">
      <c r="A58" s="45" t="str">
        <f t="shared" si="1"/>
        <v>T2</v>
      </c>
      <c r="B58" s="48" t="s">
        <v>130</v>
      </c>
      <c r="C58" s="47" t="s">
        <v>131</v>
      </c>
      <c r="D58" s="47"/>
    </row>
    <row r="59" ht="50" customHeight="1" spans="1:4">
      <c r="A59" s="45" t="str">
        <f t="shared" si="1"/>
        <v>T2</v>
      </c>
      <c r="B59" s="48" t="s">
        <v>132</v>
      </c>
      <c r="C59" s="47" t="s">
        <v>133</v>
      </c>
      <c r="D59" s="47"/>
    </row>
    <row r="60" ht="50" customHeight="1" spans="1:4">
      <c r="A60" s="45" t="str">
        <f t="shared" si="1"/>
        <v>T2</v>
      </c>
      <c r="B60" s="48" t="s">
        <v>134</v>
      </c>
      <c r="C60" s="47" t="s">
        <v>135</v>
      </c>
      <c r="D60" s="47"/>
    </row>
    <row r="61" ht="50" customHeight="1" spans="1:4">
      <c r="A61" s="45" t="str">
        <f t="shared" si="1"/>
        <v>T2</v>
      </c>
      <c r="B61" s="48" t="s">
        <v>136</v>
      </c>
      <c r="C61" s="47" t="s">
        <v>137</v>
      </c>
      <c r="D61" s="47"/>
    </row>
    <row r="62" ht="50" customHeight="1" spans="1:4">
      <c r="A62" s="45" t="str">
        <f t="shared" si="1"/>
        <v>T2</v>
      </c>
      <c r="B62" s="48" t="s">
        <v>138</v>
      </c>
      <c r="C62" s="47" t="s">
        <v>139</v>
      </c>
      <c r="D62" s="47"/>
    </row>
    <row r="63" ht="50" customHeight="1" spans="1:4">
      <c r="A63" s="45" t="str">
        <f t="shared" si="1"/>
        <v>T2</v>
      </c>
      <c r="B63" s="48" t="s">
        <v>140</v>
      </c>
      <c r="C63" s="47" t="s">
        <v>141</v>
      </c>
      <c r="D63" s="47"/>
    </row>
    <row r="64" ht="50" customHeight="1" spans="1:4">
      <c r="A64" s="45" t="str">
        <f t="shared" si="1"/>
        <v>T2</v>
      </c>
      <c r="B64" s="48" t="s">
        <v>142</v>
      </c>
      <c r="C64" s="47" t="s">
        <v>143</v>
      </c>
      <c r="D64" s="47"/>
    </row>
    <row r="65" ht="50" customHeight="1" spans="1:4">
      <c r="A65" s="45" t="str">
        <f t="shared" si="1"/>
        <v>T2</v>
      </c>
      <c r="B65" s="48" t="s">
        <v>144</v>
      </c>
      <c r="C65" s="47" t="s">
        <v>145</v>
      </c>
      <c r="D65" s="47"/>
    </row>
    <row r="66" ht="50" customHeight="1" spans="1:4">
      <c r="A66" s="45" t="str">
        <f t="shared" si="1"/>
        <v>T2</v>
      </c>
      <c r="B66" s="48" t="s">
        <v>146</v>
      </c>
      <c r="C66" s="47" t="s">
        <v>147</v>
      </c>
      <c r="D66" s="47"/>
    </row>
    <row r="67" ht="50" customHeight="1" spans="1:4">
      <c r="A67" s="45" t="str">
        <f t="shared" si="1"/>
        <v>T2</v>
      </c>
      <c r="B67" s="48" t="s">
        <v>148</v>
      </c>
      <c r="C67" s="47" t="s">
        <v>149</v>
      </c>
      <c r="D67" s="47"/>
    </row>
    <row r="68" ht="50" customHeight="1" spans="1:4">
      <c r="A68" s="45" t="str">
        <f t="shared" si="1"/>
        <v>T2</v>
      </c>
      <c r="B68" s="48" t="s">
        <v>150</v>
      </c>
      <c r="C68" s="47" t="s">
        <v>151</v>
      </c>
      <c r="D68" s="47"/>
    </row>
    <row r="69" ht="50" customHeight="1" spans="1:4">
      <c r="A69" s="45" t="str">
        <f t="shared" si="1"/>
        <v>T2</v>
      </c>
      <c r="B69" s="48" t="s">
        <v>152</v>
      </c>
      <c r="C69" s="47" t="s">
        <v>153</v>
      </c>
      <c r="D69" s="47"/>
    </row>
    <row r="70" ht="50" customHeight="1" spans="1:4">
      <c r="A70" s="45" t="str">
        <f t="shared" si="1"/>
        <v>T2</v>
      </c>
      <c r="B70" s="48" t="s">
        <v>154</v>
      </c>
      <c r="C70" s="47" t="s">
        <v>155</v>
      </c>
      <c r="D70" s="47"/>
    </row>
    <row r="71" ht="50" customHeight="1" spans="1:4">
      <c r="A71" s="45" t="str">
        <f t="shared" si="1"/>
        <v>T2</v>
      </c>
      <c r="B71" s="48" t="s">
        <v>156</v>
      </c>
      <c r="C71" s="47" t="s">
        <v>157</v>
      </c>
      <c r="D71" s="47"/>
    </row>
    <row r="72" ht="50" customHeight="1" spans="1:4">
      <c r="A72" s="45" t="str">
        <f t="shared" si="1"/>
        <v>T2</v>
      </c>
      <c r="B72" s="48" t="s">
        <v>158</v>
      </c>
      <c r="C72" s="47" t="s">
        <v>159</v>
      </c>
      <c r="D72" s="47"/>
    </row>
    <row r="73" ht="50" customHeight="1" spans="1:4">
      <c r="A73" s="45" t="str">
        <f t="shared" si="1"/>
        <v>T2</v>
      </c>
      <c r="B73" s="48" t="s">
        <v>160</v>
      </c>
      <c r="C73" s="47" t="s">
        <v>161</v>
      </c>
      <c r="D73" s="47"/>
    </row>
    <row r="74" ht="50" customHeight="1" spans="1:4">
      <c r="A74" s="45" t="str">
        <f t="shared" si="1"/>
        <v>T2</v>
      </c>
      <c r="B74" s="48" t="s">
        <v>162</v>
      </c>
      <c r="C74" s="47" t="s">
        <v>163</v>
      </c>
      <c r="D74" s="47"/>
    </row>
    <row r="75" ht="50" customHeight="1" spans="1:4">
      <c r="A75" s="45" t="str">
        <f t="shared" si="1"/>
        <v>T2</v>
      </c>
      <c r="B75" s="48" t="s">
        <v>164</v>
      </c>
      <c r="C75" s="47" t="s">
        <v>165</v>
      </c>
      <c r="D75" s="47"/>
    </row>
    <row r="76" ht="50" customHeight="1" spans="1:4">
      <c r="A76" s="45" t="str">
        <f t="shared" si="1"/>
        <v>T2</v>
      </c>
      <c r="B76" s="48" t="s">
        <v>166</v>
      </c>
      <c r="C76" s="47" t="s">
        <v>167</v>
      </c>
      <c r="D76" s="47"/>
    </row>
    <row r="77" ht="50" customHeight="1" spans="1:4">
      <c r="A77" s="45" t="str">
        <f t="shared" si="1"/>
        <v>T2</v>
      </c>
      <c r="B77" s="48" t="s">
        <v>168</v>
      </c>
      <c r="C77" s="47" t="s">
        <v>169</v>
      </c>
      <c r="D77" s="47"/>
    </row>
    <row r="78" ht="50" customHeight="1" spans="1:4">
      <c r="A78" s="45" t="str">
        <f t="shared" si="1"/>
        <v>T2</v>
      </c>
      <c r="B78" s="48" t="s">
        <v>170</v>
      </c>
      <c r="C78" s="47" t="s">
        <v>171</v>
      </c>
      <c r="D78" s="47"/>
    </row>
    <row r="79" ht="50" customHeight="1" spans="1:4">
      <c r="A79" s="45" t="s">
        <v>172</v>
      </c>
      <c r="B79" s="46" t="s">
        <v>173</v>
      </c>
      <c r="C79" s="47" t="s">
        <v>174</v>
      </c>
      <c r="D79" s="47" t="s">
        <v>175</v>
      </c>
    </row>
    <row r="80" ht="50" customHeight="1" spans="1:4">
      <c r="A80" s="45" t="str">
        <f t="shared" ref="A80:A143" si="2">A79</f>
        <v>T3</v>
      </c>
      <c r="B80" s="46" t="s">
        <v>176</v>
      </c>
      <c r="C80" s="47" t="s">
        <v>177</v>
      </c>
      <c r="D80" s="47" t="s">
        <v>178</v>
      </c>
    </row>
    <row r="81" ht="50" customHeight="1" spans="1:4">
      <c r="A81" s="45" t="str">
        <f t="shared" si="2"/>
        <v>T3</v>
      </c>
      <c r="B81" s="46" t="s">
        <v>179</v>
      </c>
      <c r="C81" s="47" t="s">
        <v>180</v>
      </c>
      <c r="D81" s="47" t="s">
        <v>181</v>
      </c>
    </row>
    <row r="82" ht="50" customHeight="1" spans="1:4">
      <c r="A82" s="45" t="str">
        <f t="shared" si="2"/>
        <v>T3</v>
      </c>
      <c r="B82" s="46" t="s">
        <v>182</v>
      </c>
      <c r="C82" s="47" t="s">
        <v>183</v>
      </c>
      <c r="D82" s="47" t="s">
        <v>184</v>
      </c>
    </row>
    <row r="83" ht="50" customHeight="1" spans="1:4">
      <c r="A83" s="45" t="str">
        <f t="shared" si="2"/>
        <v>T3</v>
      </c>
      <c r="B83" s="46" t="s">
        <v>185</v>
      </c>
      <c r="C83" s="47" t="s">
        <v>186</v>
      </c>
      <c r="D83" s="47" t="s">
        <v>187</v>
      </c>
    </row>
    <row r="84" ht="50" customHeight="1" spans="1:4">
      <c r="A84" s="45" t="str">
        <f t="shared" si="2"/>
        <v>T3</v>
      </c>
      <c r="B84" s="46" t="s">
        <v>188</v>
      </c>
      <c r="C84" s="47" t="s">
        <v>189</v>
      </c>
      <c r="D84" s="47" t="s">
        <v>190</v>
      </c>
    </row>
    <row r="85" ht="50" customHeight="1" spans="1:4">
      <c r="A85" s="45" t="str">
        <f t="shared" si="2"/>
        <v>T3</v>
      </c>
      <c r="B85" s="46" t="s">
        <v>191</v>
      </c>
      <c r="C85" s="47" t="s">
        <v>192</v>
      </c>
      <c r="D85" s="47" t="s">
        <v>193</v>
      </c>
    </row>
    <row r="86" ht="50" customHeight="1" spans="1:4">
      <c r="A86" s="45" t="str">
        <f t="shared" si="2"/>
        <v>T3</v>
      </c>
      <c r="B86" s="46" t="s">
        <v>194</v>
      </c>
      <c r="C86" s="47" t="s">
        <v>195</v>
      </c>
      <c r="D86" s="47" t="s">
        <v>196</v>
      </c>
    </row>
    <row r="87" ht="50" customHeight="1" spans="1:4">
      <c r="A87" s="45" t="str">
        <f t="shared" si="2"/>
        <v>T3</v>
      </c>
      <c r="B87" s="46" t="s">
        <v>197</v>
      </c>
      <c r="C87" s="47" t="s">
        <v>198</v>
      </c>
      <c r="D87" s="47" t="s">
        <v>199</v>
      </c>
    </row>
    <row r="88" ht="50" customHeight="1" spans="1:4">
      <c r="A88" s="45" t="str">
        <f t="shared" si="2"/>
        <v>T3</v>
      </c>
      <c r="B88" s="46" t="s">
        <v>200</v>
      </c>
      <c r="C88" s="47" t="s">
        <v>201</v>
      </c>
      <c r="D88" s="47" t="s">
        <v>202</v>
      </c>
    </row>
    <row r="89" ht="50" customHeight="1" spans="1:4">
      <c r="A89" s="45" t="str">
        <f t="shared" si="2"/>
        <v>T3</v>
      </c>
      <c r="B89" s="46" t="s">
        <v>203</v>
      </c>
      <c r="C89" s="47" t="s">
        <v>204</v>
      </c>
      <c r="D89" s="47" t="s">
        <v>205</v>
      </c>
    </row>
    <row r="90" ht="50" customHeight="1" spans="1:4">
      <c r="A90" s="45" t="str">
        <f t="shared" si="2"/>
        <v>T3</v>
      </c>
      <c r="B90" s="46" t="s">
        <v>206</v>
      </c>
      <c r="C90" s="47" t="s">
        <v>207</v>
      </c>
      <c r="D90" s="47" t="s">
        <v>208</v>
      </c>
    </row>
    <row r="91" ht="50" customHeight="1" spans="1:4">
      <c r="A91" s="45" t="str">
        <f t="shared" si="2"/>
        <v>T3</v>
      </c>
      <c r="B91" s="46" t="s">
        <v>209</v>
      </c>
      <c r="C91" s="47" t="s">
        <v>210</v>
      </c>
      <c r="D91" s="47" t="s">
        <v>211</v>
      </c>
    </row>
    <row r="92" ht="50" customHeight="1" spans="1:4">
      <c r="A92" s="45" t="str">
        <f t="shared" si="2"/>
        <v>T3</v>
      </c>
      <c r="B92" s="46" t="s">
        <v>212</v>
      </c>
      <c r="C92" s="47" t="s">
        <v>213</v>
      </c>
      <c r="D92" s="47" t="s">
        <v>214</v>
      </c>
    </row>
    <row r="93" ht="50" customHeight="1" spans="1:4">
      <c r="A93" s="45" t="str">
        <f t="shared" si="2"/>
        <v>T3</v>
      </c>
      <c r="B93" s="46" t="s">
        <v>215</v>
      </c>
      <c r="C93" s="47" t="s">
        <v>216</v>
      </c>
      <c r="D93" s="47" t="s">
        <v>217</v>
      </c>
    </row>
    <row r="94" ht="50" customHeight="1" spans="1:4">
      <c r="A94" s="45" t="str">
        <f t="shared" si="2"/>
        <v>T3</v>
      </c>
      <c r="B94" s="48" t="s">
        <v>218</v>
      </c>
      <c r="C94" s="47" t="s">
        <v>219</v>
      </c>
      <c r="D94" s="47"/>
    </row>
    <row r="95" ht="50" customHeight="1" spans="1:4">
      <c r="A95" s="45" t="str">
        <f t="shared" si="2"/>
        <v>T3</v>
      </c>
      <c r="B95" s="48" t="s">
        <v>220</v>
      </c>
      <c r="C95" s="47" t="s">
        <v>221</v>
      </c>
      <c r="D95" s="47"/>
    </row>
    <row r="96" ht="50" customHeight="1" spans="1:4">
      <c r="A96" s="45" t="str">
        <f t="shared" si="2"/>
        <v>T3</v>
      </c>
      <c r="B96" s="48" t="s">
        <v>222</v>
      </c>
      <c r="C96" s="47" t="s">
        <v>223</v>
      </c>
      <c r="D96" s="47"/>
    </row>
    <row r="97" ht="50" customHeight="1" spans="1:4">
      <c r="A97" s="45" t="str">
        <f t="shared" si="2"/>
        <v>T3</v>
      </c>
      <c r="B97" s="48" t="s">
        <v>224</v>
      </c>
      <c r="C97" s="47" t="s">
        <v>225</v>
      </c>
      <c r="D97" s="47"/>
    </row>
    <row r="98" ht="50" customHeight="1" spans="1:4">
      <c r="A98" s="45" t="str">
        <f t="shared" si="2"/>
        <v>T3</v>
      </c>
      <c r="B98" s="48" t="s">
        <v>226</v>
      </c>
      <c r="C98" s="47" t="s">
        <v>227</v>
      </c>
      <c r="D98" s="47"/>
    </row>
    <row r="99" ht="50" customHeight="1" spans="1:4">
      <c r="A99" s="45" t="str">
        <f t="shared" si="2"/>
        <v>T3</v>
      </c>
      <c r="B99" s="48" t="s">
        <v>228</v>
      </c>
      <c r="C99" s="47" t="s">
        <v>229</v>
      </c>
      <c r="D99" s="47"/>
    </row>
    <row r="100" ht="50" customHeight="1" spans="1:4">
      <c r="A100" s="45" t="str">
        <f t="shared" si="2"/>
        <v>T3</v>
      </c>
      <c r="B100" s="48" t="s">
        <v>230</v>
      </c>
      <c r="C100" s="47" t="s">
        <v>231</v>
      </c>
      <c r="D100" s="47"/>
    </row>
    <row r="101" ht="50" customHeight="1" spans="1:4">
      <c r="A101" s="45" t="str">
        <f t="shared" si="2"/>
        <v>T3</v>
      </c>
      <c r="B101" s="48" t="s">
        <v>232</v>
      </c>
      <c r="C101" s="47" t="s">
        <v>233</v>
      </c>
      <c r="D101" s="47"/>
    </row>
    <row r="102" ht="50" customHeight="1" spans="1:4">
      <c r="A102" s="45" t="str">
        <f t="shared" si="2"/>
        <v>T3</v>
      </c>
      <c r="B102" s="48" t="s">
        <v>234</v>
      </c>
      <c r="C102" s="47" t="s">
        <v>235</v>
      </c>
      <c r="D102" s="47"/>
    </row>
    <row r="103" ht="50" customHeight="1" spans="1:4">
      <c r="A103" s="45" t="str">
        <f t="shared" si="2"/>
        <v>T3</v>
      </c>
      <c r="B103" s="48" t="s">
        <v>236</v>
      </c>
      <c r="C103" s="47" t="s">
        <v>237</v>
      </c>
      <c r="D103" s="47"/>
    </row>
    <row r="104" ht="50" customHeight="1" spans="1:4">
      <c r="A104" s="45" t="str">
        <f t="shared" si="2"/>
        <v>T3</v>
      </c>
      <c r="B104" s="48" t="s">
        <v>238</v>
      </c>
      <c r="C104" s="47" t="s">
        <v>239</v>
      </c>
      <c r="D104" s="47"/>
    </row>
    <row r="105" ht="50" customHeight="1" spans="1:4">
      <c r="A105" s="45" t="str">
        <f t="shared" si="2"/>
        <v>T3</v>
      </c>
      <c r="B105" s="48" t="s">
        <v>240</v>
      </c>
      <c r="C105" s="47" t="s">
        <v>241</v>
      </c>
      <c r="D105" s="47"/>
    </row>
    <row r="106" ht="50" customHeight="1" spans="1:4">
      <c r="A106" s="45" t="str">
        <f t="shared" si="2"/>
        <v>T3</v>
      </c>
      <c r="B106" s="48" t="s">
        <v>242</v>
      </c>
      <c r="C106" s="47" t="s">
        <v>243</v>
      </c>
      <c r="D106" s="47"/>
    </row>
    <row r="107" ht="50" customHeight="1" spans="1:4">
      <c r="A107" s="45" t="str">
        <f t="shared" si="2"/>
        <v>T3</v>
      </c>
      <c r="B107" s="48" t="s">
        <v>244</v>
      </c>
      <c r="C107" s="47" t="s">
        <v>245</v>
      </c>
      <c r="D107" s="47"/>
    </row>
    <row r="108" ht="50" customHeight="1" spans="1:4">
      <c r="A108" s="45" t="str">
        <f t="shared" si="2"/>
        <v>T3</v>
      </c>
      <c r="B108" s="48" t="s">
        <v>246</v>
      </c>
      <c r="C108" s="47" t="s">
        <v>247</v>
      </c>
      <c r="D108" s="47"/>
    </row>
    <row r="109" ht="50" customHeight="1" spans="1:4">
      <c r="A109" s="45" t="str">
        <f t="shared" si="2"/>
        <v>T3</v>
      </c>
      <c r="B109" s="48" t="s">
        <v>248</v>
      </c>
      <c r="C109" s="47" t="s">
        <v>249</v>
      </c>
      <c r="D109" s="47"/>
    </row>
    <row r="110" ht="50" customHeight="1" spans="1:4">
      <c r="A110" s="45" t="str">
        <f t="shared" si="2"/>
        <v>T3</v>
      </c>
      <c r="B110" s="48" t="s">
        <v>250</v>
      </c>
      <c r="C110" s="47" t="s">
        <v>251</v>
      </c>
      <c r="D110" s="47"/>
    </row>
    <row r="111" ht="50" customHeight="1" spans="1:4">
      <c r="A111" s="45" t="str">
        <f t="shared" si="2"/>
        <v>T3</v>
      </c>
      <c r="B111" s="48" t="s">
        <v>252</v>
      </c>
      <c r="C111" s="47" t="s">
        <v>253</v>
      </c>
      <c r="D111" s="47"/>
    </row>
    <row r="112" ht="50" customHeight="1" spans="1:4">
      <c r="A112" s="45" t="str">
        <f t="shared" si="2"/>
        <v>T3</v>
      </c>
      <c r="B112" s="48" t="s">
        <v>254</v>
      </c>
      <c r="C112" s="47" t="s">
        <v>255</v>
      </c>
      <c r="D112" s="47"/>
    </row>
    <row r="113" ht="50" customHeight="1" spans="1:4">
      <c r="A113" s="45" t="str">
        <f t="shared" si="2"/>
        <v>T3</v>
      </c>
      <c r="B113" s="48" t="s">
        <v>256</v>
      </c>
      <c r="C113" s="47" t="s">
        <v>257</v>
      </c>
      <c r="D113" s="47"/>
    </row>
    <row r="114" ht="50" customHeight="1" spans="1:4">
      <c r="A114" s="45" t="str">
        <f t="shared" si="2"/>
        <v>T3</v>
      </c>
      <c r="B114" s="48" t="s">
        <v>258</v>
      </c>
      <c r="C114" s="47" t="s">
        <v>259</v>
      </c>
      <c r="D114" s="47"/>
    </row>
    <row r="115" ht="50" customHeight="1" spans="1:4">
      <c r="A115" s="45" t="str">
        <f t="shared" si="2"/>
        <v>T3</v>
      </c>
      <c r="B115" s="48" t="s">
        <v>260</v>
      </c>
      <c r="C115" s="47" t="s">
        <v>261</v>
      </c>
      <c r="D115" s="47"/>
    </row>
    <row r="116" ht="50" customHeight="1" spans="1:4">
      <c r="A116" s="45" t="str">
        <f t="shared" si="2"/>
        <v>T3</v>
      </c>
      <c r="B116" s="48" t="s">
        <v>262</v>
      </c>
      <c r="C116" s="47" t="s">
        <v>263</v>
      </c>
      <c r="D116" s="47"/>
    </row>
    <row r="117" ht="50" customHeight="1" spans="1:4">
      <c r="A117" s="45" t="str">
        <f t="shared" si="2"/>
        <v>T3</v>
      </c>
      <c r="B117" s="48" t="s">
        <v>264</v>
      </c>
      <c r="C117" s="47" t="s">
        <v>265</v>
      </c>
      <c r="D117" s="47"/>
    </row>
    <row r="118" ht="50" customHeight="1" spans="1:4">
      <c r="A118" s="45" t="str">
        <f t="shared" si="2"/>
        <v>T3</v>
      </c>
      <c r="B118" s="48" t="s">
        <v>266</v>
      </c>
      <c r="C118" s="47" t="s">
        <v>267</v>
      </c>
      <c r="D118" s="47"/>
    </row>
    <row r="119" ht="50" customHeight="1" spans="1:4">
      <c r="A119" s="45" t="str">
        <f t="shared" si="2"/>
        <v>T3</v>
      </c>
      <c r="B119" s="48" t="s">
        <v>268</v>
      </c>
      <c r="C119" s="47" t="s">
        <v>269</v>
      </c>
      <c r="D119" s="47"/>
    </row>
    <row r="120" ht="50" customHeight="1" spans="1:4">
      <c r="A120" s="45" t="str">
        <f t="shared" si="2"/>
        <v>T3</v>
      </c>
      <c r="B120" s="48" t="s">
        <v>270</v>
      </c>
      <c r="C120" s="47" t="s">
        <v>271</v>
      </c>
      <c r="D120" s="47"/>
    </row>
    <row r="121" ht="50" customHeight="1" spans="1:4">
      <c r="A121" s="45" t="str">
        <f t="shared" si="2"/>
        <v>T3</v>
      </c>
      <c r="B121" s="48" t="s">
        <v>272</v>
      </c>
      <c r="C121" s="47" t="s">
        <v>273</v>
      </c>
      <c r="D121" s="47"/>
    </row>
    <row r="122" ht="50" customHeight="1" spans="1:4">
      <c r="A122" s="45" t="str">
        <f t="shared" si="2"/>
        <v>T3</v>
      </c>
      <c r="B122" s="48" t="s">
        <v>274</v>
      </c>
      <c r="C122" s="47" t="s">
        <v>275</v>
      </c>
      <c r="D122" s="47"/>
    </row>
    <row r="123" ht="50" customHeight="1" spans="1:4">
      <c r="A123" s="45" t="str">
        <f t="shared" si="2"/>
        <v>T3</v>
      </c>
      <c r="B123" s="48" t="s">
        <v>276</v>
      </c>
      <c r="C123" s="47" t="s">
        <v>277</v>
      </c>
      <c r="D123" s="47"/>
    </row>
    <row r="124" ht="50" customHeight="1" spans="1:4">
      <c r="A124" s="45" t="str">
        <f t="shared" si="2"/>
        <v>T3</v>
      </c>
      <c r="B124" s="48" t="s">
        <v>278</v>
      </c>
      <c r="C124" s="47" t="s">
        <v>279</v>
      </c>
      <c r="D124" s="47"/>
    </row>
    <row r="125" ht="50" customHeight="1" spans="1:4">
      <c r="A125" s="45" t="str">
        <f t="shared" si="2"/>
        <v>T3</v>
      </c>
      <c r="B125" s="48" t="s">
        <v>280</v>
      </c>
      <c r="C125" s="47" t="s">
        <v>281</v>
      </c>
      <c r="D125" s="47"/>
    </row>
    <row r="126" ht="50" customHeight="1" spans="1:4">
      <c r="A126" s="45" t="str">
        <f t="shared" si="2"/>
        <v>T3</v>
      </c>
      <c r="B126" s="48" t="s">
        <v>282</v>
      </c>
      <c r="C126" s="47" t="s">
        <v>283</v>
      </c>
      <c r="D126" s="47"/>
    </row>
    <row r="127" ht="50" customHeight="1" spans="1:4">
      <c r="A127" s="45" t="str">
        <f t="shared" si="2"/>
        <v>T3</v>
      </c>
      <c r="B127" s="48" t="s">
        <v>284</v>
      </c>
      <c r="C127" s="47" t="s">
        <v>285</v>
      </c>
      <c r="D127" s="47"/>
    </row>
    <row r="128" ht="50" customHeight="1" spans="1:4">
      <c r="A128" s="45" t="str">
        <f t="shared" si="2"/>
        <v>T3</v>
      </c>
      <c r="B128" s="48" t="s">
        <v>286</v>
      </c>
      <c r="C128" s="47" t="s">
        <v>287</v>
      </c>
      <c r="D128" s="47"/>
    </row>
    <row r="129" ht="50" customHeight="1" spans="1:4">
      <c r="A129" s="45" t="str">
        <f t="shared" si="2"/>
        <v>T3</v>
      </c>
      <c r="B129" s="48" t="s">
        <v>288</v>
      </c>
      <c r="C129" s="47" t="s">
        <v>289</v>
      </c>
      <c r="D129" s="47"/>
    </row>
    <row r="130" ht="50" customHeight="1" spans="1:4">
      <c r="A130" s="45" t="str">
        <f t="shared" si="2"/>
        <v>T3</v>
      </c>
      <c r="B130" s="48" t="s">
        <v>290</v>
      </c>
      <c r="C130" s="47" t="s">
        <v>291</v>
      </c>
      <c r="D130" s="47"/>
    </row>
    <row r="131" ht="50" customHeight="1" spans="1:4">
      <c r="A131" s="45" t="str">
        <f t="shared" si="2"/>
        <v>T3</v>
      </c>
      <c r="B131" s="48" t="s">
        <v>292</v>
      </c>
      <c r="C131" s="47" t="s">
        <v>293</v>
      </c>
      <c r="D131" s="47"/>
    </row>
    <row r="132" ht="50" customHeight="1" spans="1:4">
      <c r="A132" s="45" t="str">
        <f t="shared" si="2"/>
        <v>T3</v>
      </c>
      <c r="B132" s="48" t="s">
        <v>294</v>
      </c>
      <c r="C132" s="47" t="s">
        <v>295</v>
      </c>
      <c r="D132" s="47"/>
    </row>
    <row r="133" ht="50" customHeight="1" spans="1:4">
      <c r="A133" s="45" t="str">
        <f t="shared" si="2"/>
        <v>T3</v>
      </c>
      <c r="B133" s="48" t="s">
        <v>296</v>
      </c>
      <c r="C133" s="47" t="s">
        <v>297</v>
      </c>
      <c r="D133" s="47"/>
    </row>
    <row r="134" ht="50" customHeight="1" spans="1:4">
      <c r="A134" s="45" t="str">
        <f t="shared" si="2"/>
        <v>T3</v>
      </c>
      <c r="B134" s="48" t="s">
        <v>298</v>
      </c>
      <c r="C134" s="47" t="s">
        <v>299</v>
      </c>
      <c r="D134" s="47"/>
    </row>
    <row r="135" ht="50" customHeight="1" spans="1:4">
      <c r="A135" s="45" t="str">
        <f t="shared" si="2"/>
        <v>T3</v>
      </c>
      <c r="B135" s="48" t="s">
        <v>300</v>
      </c>
      <c r="C135" s="47" t="s">
        <v>301</v>
      </c>
      <c r="D135" s="47"/>
    </row>
    <row r="136" ht="50" customHeight="1" spans="1:4">
      <c r="A136" s="45" t="str">
        <f t="shared" si="2"/>
        <v>T3</v>
      </c>
      <c r="B136" s="48" t="s">
        <v>302</v>
      </c>
      <c r="C136" s="47" t="s">
        <v>303</v>
      </c>
      <c r="D136" s="47"/>
    </row>
    <row r="137" ht="50" customHeight="1" spans="1:4">
      <c r="A137" s="45" t="str">
        <f t="shared" si="2"/>
        <v>T3</v>
      </c>
      <c r="B137" s="48" t="s">
        <v>304</v>
      </c>
      <c r="C137" s="47" t="s">
        <v>305</v>
      </c>
      <c r="D137" s="47"/>
    </row>
    <row r="138" ht="50" customHeight="1" spans="1:4">
      <c r="A138" s="45" t="str">
        <f t="shared" si="2"/>
        <v>T3</v>
      </c>
      <c r="B138" s="48" t="s">
        <v>306</v>
      </c>
      <c r="C138" s="47" t="s">
        <v>307</v>
      </c>
      <c r="D138" s="47"/>
    </row>
    <row r="139" ht="50" customHeight="1" spans="1:4">
      <c r="A139" s="45" t="str">
        <f t="shared" si="2"/>
        <v>T3</v>
      </c>
      <c r="B139" s="48" t="s">
        <v>308</v>
      </c>
      <c r="C139" s="47" t="s">
        <v>309</v>
      </c>
      <c r="D139" s="47"/>
    </row>
    <row r="140" ht="50" customHeight="1" spans="1:4">
      <c r="A140" s="45" t="str">
        <f t="shared" si="2"/>
        <v>T3</v>
      </c>
      <c r="B140" s="48" t="s">
        <v>310</v>
      </c>
      <c r="C140" s="47" t="s">
        <v>311</v>
      </c>
      <c r="D140" s="47"/>
    </row>
    <row r="141" ht="50" customHeight="1" spans="1:4">
      <c r="A141" s="45" t="str">
        <f t="shared" si="2"/>
        <v>T3</v>
      </c>
      <c r="B141" s="48" t="s">
        <v>312</v>
      </c>
      <c r="C141" s="47" t="s">
        <v>313</v>
      </c>
      <c r="D141" s="47"/>
    </row>
    <row r="142" ht="50" customHeight="1" spans="1:4">
      <c r="A142" s="45" t="str">
        <f t="shared" si="2"/>
        <v>T3</v>
      </c>
      <c r="B142" s="48" t="s">
        <v>314</v>
      </c>
      <c r="C142" s="47" t="s">
        <v>315</v>
      </c>
      <c r="D142" s="47"/>
    </row>
    <row r="143" ht="50" customHeight="1" spans="1:4">
      <c r="A143" s="45" t="str">
        <f t="shared" si="2"/>
        <v>T3</v>
      </c>
      <c r="B143" s="48" t="s">
        <v>316</v>
      </c>
      <c r="C143" s="47" t="s">
        <v>317</v>
      </c>
      <c r="D143" s="47"/>
    </row>
    <row r="144" ht="50" customHeight="1" spans="1:4">
      <c r="A144" s="45" t="str">
        <f t="shared" ref="A144:A157" si="3">A143</f>
        <v>T3</v>
      </c>
      <c r="B144" s="48" t="s">
        <v>318</v>
      </c>
      <c r="C144" s="47" t="s">
        <v>319</v>
      </c>
      <c r="D144" s="47"/>
    </row>
    <row r="145" ht="50" customHeight="1" spans="1:4">
      <c r="A145" s="45" t="str">
        <f t="shared" si="3"/>
        <v>T3</v>
      </c>
      <c r="B145" s="48" t="s">
        <v>320</v>
      </c>
      <c r="C145" s="47" t="s">
        <v>321</v>
      </c>
      <c r="D145" s="47"/>
    </row>
    <row r="146" ht="50" customHeight="1" spans="1:4">
      <c r="A146" s="45" t="str">
        <f t="shared" si="3"/>
        <v>T3</v>
      </c>
      <c r="B146" s="48" t="s">
        <v>322</v>
      </c>
      <c r="C146" s="47" t="s">
        <v>323</v>
      </c>
      <c r="D146" s="47"/>
    </row>
    <row r="147" ht="50" customHeight="1" spans="1:4">
      <c r="A147" s="45" t="str">
        <f t="shared" si="3"/>
        <v>T3</v>
      </c>
      <c r="B147" s="48" t="s">
        <v>324</v>
      </c>
      <c r="C147" s="47" t="s">
        <v>325</v>
      </c>
      <c r="D147" s="47"/>
    </row>
    <row r="148" ht="50" customHeight="1" spans="1:4">
      <c r="A148" s="45" t="str">
        <f t="shared" si="3"/>
        <v>T3</v>
      </c>
      <c r="B148" s="48" t="s">
        <v>326</v>
      </c>
      <c r="C148" s="47" t="s">
        <v>327</v>
      </c>
      <c r="D148" s="47"/>
    </row>
    <row r="149" ht="50" customHeight="1" spans="1:4">
      <c r="A149" s="45" t="str">
        <f t="shared" si="3"/>
        <v>T3</v>
      </c>
      <c r="B149" s="48" t="s">
        <v>328</v>
      </c>
      <c r="C149" s="47" t="s">
        <v>329</v>
      </c>
      <c r="D149" s="47"/>
    </row>
    <row r="150" ht="50" customHeight="1" spans="1:4">
      <c r="A150" s="45" t="str">
        <f t="shared" si="3"/>
        <v>T3</v>
      </c>
      <c r="B150" s="48" t="s">
        <v>330</v>
      </c>
      <c r="C150" s="47" t="s">
        <v>331</v>
      </c>
      <c r="D150" s="47"/>
    </row>
    <row r="151" ht="50" customHeight="1" spans="1:4">
      <c r="A151" s="45" t="str">
        <f t="shared" si="3"/>
        <v>T3</v>
      </c>
      <c r="B151" s="48" t="s">
        <v>332</v>
      </c>
      <c r="C151" s="47" t="s">
        <v>333</v>
      </c>
      <c r="D151" s="47"/>
    </row>
    <row r="152" ht="50" customHeight="1" spans="1:4">
      <c r="A152" s="45" t="str">
        <f t="shared" si="3"/>
        <v>T3</v>
      </c>
      <c r="B152" s="48" t="s">
        <v>334</v>
      </c>
      <c r="C152" s="47" t="s">
        <v>335</v>
      </c>
      <c r="D152" s="47"/>
    </row>
    <row r="153" ht="50" customHeight="1" spans="1:4">
      <c r="A153" s="45" t="str">
        <f t="shared" si="3"/>
        <v>T3</v>
      </c>
      <c r="B153" s="48" t="s">
        <v>336</v>
      </c>
      <c r="C153" s="47" t="s">
        <v>337</v>
      </c>
      <c r="D153" s="47"/>
    </row>
    <row r="154" ht="50" customHeight="1" spans="1:4">
      <c r="A154" s="45" t="str">
        <f t="shared" si="3"/>
        <v>T3</v>
      </c>
      <c r="B154" s="48" t="s">
        <v>338</v>
      </c>
      <c r="C154" s="47" t="s">
        <v>339</v>
      </c>
      <c r="D154" s="47"/>
    </row>
    <row r="155" ht="50" customHeight="1" spans="1:4">
      <c r="A155" s="45" t="str">
        <f t="shared" si="3"/>
        <v>T3</v>
      </c>
      <c r="B155" s="48" t="s">
        <v>340</v>
      </c>
      <c r="C155" s="47" t="s">
        <v>341</v>
      </c>
      <c r="D155" s="47"/>
    </row>
    <row r="156" ht="50" customHeight="1" spans="1:4">
      <c r="A156" s="45" t="str">
        <f t="shared" si="3"/>
        <v>T3</v>
      </c>
      <c r="B156" s="48" t="s">
        <v>342</v>
      </c>
      <c r="C156" s="47" t="s">
        <v>343</v>
      </c>
      <c r="D156" s="47"/>
    </row>
    <row r="157" ht="50" customHeight="1" spans="1:4">
      <c r="A157" s="45" t="str">
        <f t="shared" si="3"/>
        <v>T3</v>
      </c>
      <c r="B157" s="48" t="s">
        <v>344</v>
      </c>
      <c r="C157" s="47" t="s">
        <v>345</v>
      </c>
      <c r="D157" s="47"/>
    </row>
  </sheetData>
  <mergeCells count="1">
    <mergeCell ref="A1:D1"/>
  </mergeCells>
  <pageMargins left="0.75" right="0.75" top="1" bottom="1" header="0.5" footer="0.5"/>
  <pageSetup paperSize="9" scale="72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zoomScale="130" zoomScaleNormal="130" workbookViewId="0">
      <selection activeCell="F5" sqref="F5"/>
    </sheetView>
  </sheetViews>
  <sheetFormatPr defaultColWidth="9" defaultRowHeight="13.5" outlineLevelCol="4"/>
  <cols>
    <col min="1" max="1" width="9" style="1"/>
    <col min="2" max="2" width="82.6833333333333" style="2" customWidth="1"/>
    <col min="3" max="3" width="13.8916666666667" style="3" customWidth="1"/>
    <col min="4" max="4" width="12.75" style="3" customWidth="1"/>
    <col min="5" max="5" width="9" hidden="1" customWidth="1"/>
  </cols>
  <sheetData>
    <row r="1" ht="26" customHeight="1" spans="1:5">
      <c r="A1" s="10" t="s">
        <v>346</v>
      </c>
      <c r="B1" s="11"/>
      <c r="C1" s="12"/>
      <c r="D1" s="12"/>
      <c r="E1" s="12"/>
    </row>
    <row r="2" ht="40" customHeight="1" spans="1:5">
      <c r="A2" s="13" t="s">
        <v>347</v>
      </c>
      <c r="B2" s="14" t="s">
        <v>2</v>
      </c>
      <c r="C2" s="13" t="s">
        <v>348</v>
      </c>
      <c r="D2" s="13" t="s">
        <v>349</v>
      </c>
      <c r="E2" s="13" t="s">
        <v>350</v>
      </c>
    </row>
    <row r="3" ht="20" customHeight="1" spans="1:5">
      <c r="A3" s="15">
        <v>1</v>
      </c>
      <c r="B3" s="16" t="s">
        <v>351</v>
      </c>
      <c r="C3" s="17" t="s">
        <v>7</v>
      </c>
      <c r="D3" s="17" t="s">
        <v>8</v>
      </c>
      <c r="E3" s="18" t="s">
        <v>352</v>
      </c>
    </row>
    <row r="4" ht="20" customHeight="1" spans="1:5">
      <c r="A4" s="15">
        <v>2</v>
      </c>
      <c r="B4" s="16" t="s">
        <v>353</v>
      </c>
      <c r="C4" s="17" t="s">
        <v>10</v>
      </c>
      <c r="D4" s="17" t="s">
        <v>11</v>
      </c>
      <c r="E4" s="18" t="str">
        <f>E3</f>
        <v>T1级</v>
      </c>
    </row>
    <row r="5" ht="20" customHeight="1" spans="1:5">
      <c r="A5" s="15">
        <v>3</v>
      </c>
      <c r="B5" s="16" t="s">
        <v>354</v>
      </c>
      <c r="C5" s="17" t="s">
        <v>13</v>
      </c>
      <c r="D5" s="17" t="s">
        <v>14</v>
      </c>
      <c r="E5" s="18" t="str">
        <f>E4</f>
        <v>T1级</v>
      </c>
    </row>
    <row r="6" ht="20" customHeight="1" spans="1:5">
      <c r="A6" s="15">
        <v>4</v>
      </c>
      <c r="B6" s="16" t="s">
        <v>355</v>
      </c>
      <c r="C6" s="17" t="s">
        <v>16</v>
      </c>
      <c r="D6" s="17" t="s">
        <v>17</v>
      </c>
      <c r="E6" s="18" t="str">
        <f>E5</f>
        <v>T1级</v>
      </c>
    </row>
    <row r="7" ht="20" customHeight="1" spans="1:5">
      <c r="A7" s="15">
        <v>5</v>
      </c>
      <c r="B7" s="16" t="s">
        <v>356</v>
      </c>
      <c r="C7" s="17" t="s">
        <v>19</v>
      </c>
      <c r="D7" s="17" t="s">
        <v>20</v>
      </c>
      <c r="E7" s="18" t="str">
        <f>E6</f>
        <v>T1级</v>
      </c>
    </row>
    <row r="8" ht="20" customHeight="1" spans="1:5">
      <c r="A8" s="15">
        <v>6</v>
      </c>
      <c r="B8" s="16" t="s">
        <v>24</v>
      </c>
      <c r="C8" s="17" t="s">
        <v>25</v>
      </c>
      <c r="D8" s="17"/>
      <c r="E8" s="18"/>
    </row>
    <row r="9" ht="20" customHeight="1" spans="1:5">
      <c r="A9" s="15">
        <v>7</v>
      </c>
      <c r="B9" s="16" t="s">
        <v>32</v>
      </c>
      <c r="C9" s="17" t="s">
        <v>33</v>
      </c>
      <c r="D9" s="17"/>
      <c r="E9" s="18" t="str">
        <f>E7</f>
        <v>T1级</v>
      </c>
    </row>
    <row r="10" ht="20" customHeight="1" spans="1:5">
      <c r="A10" s="15">
        <v>8</v>
      </c>
      <c r="B10" s="16" t="s">
        <v>34</v>
      </c>
      <c r="C10" s="17" t="s">
        <v>35</v>
      </c>
      <c r="D10" s="17"/>
      <c r="E10" s="18" t="str">
        <f t="shared" ref="E9:E33" si="0">E9</f>
        <v>T1级</v>
      </c>
    </row>
    <row r="11" ht="20" customHeight="1" spans="1:5">
      <c r="A11" s="15">
        <v>9</v>
      </c>
      <c r="B11" s="16" t="s">
        <v>36</v>
      </c>
      <c r="C11" s="17" t="s">
        <v>37</v>
      </c>
      <c r="D11" s="17"/>
      <c r="E11" s="18" t="str">
        <f t="shared" si="0"/>
        <v>T1级</v>
      </c>
    </row>
    <row r="12" ht="20" customHeight="1" spans="1:5">
      <c r="A12" s="15">
        <v>10</v>
      </c>
      <c r="B12" s="16" t="s">
        <v>38</v>
      </c>
      <c r="C12" s="17" t="s">
        <v>39</v>
      </c>
      <c r="D12" s="17"/>
      <c r="E12" s="18" t="str">
        <f t="shared" si="0"/>
        <v>T1级</v>
      </c>
    </row>
    <row r="13" ht="20" customHeight="1" spans="1:5">
      <c r="A13" s="15">
        <v>11</v>
      </c>
      <c r="B13" s="16" t="s">
        <v>357</v>
      </c>
      <c r="C13" s="17" t="s">
        <v>41</v>
      </c>
      <c r="D13" s="17"/>
      <c r="E13" s="18" t="str">
        <f t="shared" si="0"/>
        <v>T1级</v>
      </c>
    </row>
    <row r="14" ht="20" customHeight="1" spans="1:5">
      <c r="A14" s="15">
        <v>12</v>
      </c>
      <c r="B14" s="16" t="s">
        <v>358</v>
      </c>
      <c r="C14" s="17" t="s">
        <v>43</v>
      </c>
      <c r="D14" s="17"/>
      <c r="E14" s="18" t="str">
        <f t="shared" si="0"/>
        <v>T1级</v>
      </c>
    </row>
    <row r="15" ht="20" customHeight="1" spans="1:5">
      <c r="A15" s="15">
        <v>13</v>
      </c>
      <c r="B15" s="16" t="s">
        <v>44</v>
      </c>
      <c r="C15" s="17" t="s">
        <v>45</v>
      </c>
      <c r="D15" s="17"/>
      <c r="E15" s="18" t="str">
        <f t="shared" si="0"/>
        <v>T1级</v>
      </c>
    </row>
    <row r="16" ht="20" customHeight="1" spans="1:5">
      <c r="A16" s="15">
        <v>14</v>
      </c>
      <c r="B16" s="16" t="s">
        <v>46</v>
      </c>
      <c r="C16" s="17" t="s">
        <v>359</v>
      </c>
      <c r="D16" s="17"/>
      <c r="E16" s="18" t="str">
        <f t="shared" si="0"/>
        <v>T1级</v>
      </c>
    </row>
    <row r="17" ht="20" customHeight="1" spans="1:5">
      <c r="A17" s="15">
        <v>15</v>
      </c>
      <c r="B17" s="16" t="s">
        <v>48</v>
      </c>
      <c r="C17" s="17" t="s">
        <v>49</v>
      </c>
      <c r="D17" s="17"/>
      <c r="E17" s="18" t="str">
        <f t="shared" si="0"/>
        <v>T1级</v>
      </c>
    </row>
    <row r="18" ht="20" customHeight="1" spans="1:5">
      <c r="A18" s="15">
        <v>16</v>
      </c>
      <c r="B18" s="16" t="s">
        <v>50</v>
      </c>
      <c r="C18" s="17" t="s">
        <v>51</v>
      </c>
      <c r="D18" s="17"/>
      <c r="E18" s="18" t="str">
        <f t="shared" si="0"/>
        <v>T1级</v>
      </c>
    </row>
    <row r="19" ht="20" customHeight="1" spans="1:5">
      <c r="A19" s="15">
        <v>17</v>
      </c>
      <c r="B19" s="16" t="s">
        <v>52</v>
      </c>
      <c r="C19" s="17" t="s">
        <v>53</v>
      </c>
      <c r="D19" s="17"/>
      <c r="E19" s="18" t="str">
        <f t="shared" si="0"/>
        <v>T1级</v>
      </c>
    </row>
    <row r="20" ht="20" customHeight="1" spans="1:5">
      <c r="A20" s="15">
        <v>18</v>
      </c>
      <c r="B20" s="16" t="s">
        <v>54</v>
      </c>
      <c r="C20" s="17" t="s">
        <v>55</v>
      </c>
      <c r="D20" s="17"/>
      <c r="E20" s="18" t="str">
        <f t="shared" si="0"/>
        <v>T1级</v>
      </c>
    </row>
    <row r="21" ht="20" customHeight="1" spans="1:5">
      <c r="A21" s="15">
        <v>19</v>
      </c>
      <c r="B21" s="16" t="s">
        <v>56</v>
      </c>
      <c r="C21" s="17" t="s">
        <v>57</v>
      </c>
      <c r="D21" s="17"/>
      <c r="E21" s="18" t="str">
        <f t="shared" si="0"/>
        <v>T1级</v>
      </c>
    </row>
    <row r="22" ht="20" customHeight="1" spans="1:5">
      <c r="A22" s="15">
        <v>20</v>
      </c>
      <c r="B22" s="16" t="s">
        <v>58</v>
      </c>
      <c r="C22" s="17" t="s">
        <v>59</v>
      </c>
      <c r="D22" s="17"/>
      <c r="E22" s="18" t="str">
        <f t="shared" si="0"/>
        <v>T1级</v>
      </c>
    </row>
    <row r="23" ht="20" customHeight="1" spans="1:5">
      <c r="A23" s="15">
        <v>21</v>
      </c>
      <c r="B23" s="16" t="s">
        <v>360</v>
      </c>
      <c r="C23" s="17" t="s">
        <v>61</v>
      </c>
      <c r="D23" s="17"/>
      <c r="E23" s="18" t="str">
        <f t="shared" si="0"/>
        <v>T1级</v>
      </c>
    </row>
    <row r="24" ht="20" customHeight="1" spans="1:5">
      <c r="A24" s="15">
        <v>22</v>
      </c>
      <c r="B24" s="16" t="s">
        <v>62</v>
      </c>
      <c r="C24" s="17" t="s">
        <v>63</v>
      </c>
      <c r="D24" s="17"/>
      <c r="E24" s="18" t="str">
        <f t="shared" si="0"/>
        <v>T1级</v>
      </c>
    </row>
    <row r="25" ht="20" customHeight="1" spans="1:5">
      <c r="A25" s="15">
        <v>23</v>
      </c>
      <c r="B25" s="16" t="s">
        <v>361</v>
      </c>
      <c r="C25" s="17" t="s">
        <v>362</v>
      </c>
      <c r="D25" s="17"/>
      <c r="E25" s="18" t="str">
        <f t="shared" si="0"/>
        <v>T1级</v>
      </c>
    </row>
    <row r="26" ht="20" customHeight="1" spans="1:5">
      <c r="A26" s="15">
        <v>24</v>
      </c>
      <c r="B26" s="16" t="s">
        <v>363</v>
      </c>
      <c r="C26" s="17" t="s">
        <v>67</v>
      </c>
      <c r="D26" s="17"/>
      <c r="E26" s="18" t="str">
        <f t="shared" si="0"/>
        <v>T1级</v>
      </c>
    </row>
    <row r="27" ht="20" customHeight="1" spans="1:5">
      <c r="A27" s="15">
        <v>25</v>
      </c>
      <c r="B27" s="16" t="s">
        <v>364</v>
      </c>
      <c r="C27" s="17" t="s">
        <v>69</v>
      </c>
      <c r="D27" s="17"/>
      <c r="E27" s="18" t="str">
        <f t="shared" si="0"/>
        <v>T1级</v>
      </c>
    </row>
    <row r="28" ht="20" customHeight="1" spans="1:5">
      <c r="A28" s="15">
        <v>26</v>
      </c>
      <c r="B28" s="16" t="s">
        <v>70</v>
      </c>
      <c r="C28" s="17" t="s">
        <v>71</v>
      </c>
      <c r="D28" s="17"/>
      <c r="E28" s="18" t="str">
        <f t="shared" si="0"/>
        <v>T1级</v>
      </c>
    </row>
    <row r="29" ht="20" customHeight="1" spans="1:5">
      <c r="A29" s="15">
        <v>27</v>
      </c>
      <c r="B29" s="16" t="s">
        <v>94</v>
      </c>
      <c r="C29" s="17" t="s">
        <v>95</v>
      </c>
      <c r="D29" s="17"/>
      <c r="E29" s="18" t="str">
        <f t="shared" si="0"/>
        <v>T1级</v>
      </c>
    </row>
    <row r="30" ht="20" customHeight="1" spans="1:5">
      <c r="A30" s="15">
        <v>28</v>
      </c>
      <c r="B30" s="16" t="s">
        <v>365</v>
      </c>
      <c r="C30" s="17" t="s">
        <v>97</v>
      </c>
      <c r="D30" s="17"/>
      <c r="E30" s="18" t="str">
        <f t="shared" si="0"/>
        <v>T1级</v>
      </c>
    </row>
    <row r="31" ht="20" customHeight="1" spans="1:5">
      <c r="A31" s="15">
        <v>29</v>
      </c>
      <c r="B31" s="16" t="s">
        <v>98</v>
      </c>
      <c r="C31" s="17" t="s">
        <v>366</v>
      </c>
      <c r="D31" s="17"/>
      <c r="E31" s="18" t="str">
        <f t="shared" si="0"/>
        <v>T1级</v>
      </c>
    </row>
    <row r="32" ht="20" customHeight="1" spans="1:5">
      <c r="A32" s="15">
        <v>30</v>
      </c>
      <c r="B32" s="16" t="s">
        <v>367</v>
      </c>
      <c r="C32" s="17" t="s">
        <v>101</v>
      </c>
      <c r="D32" s="17"/>
      <c r="E32" s="18" t="str">
        <f t="shared" si="0"/>
        <v>T1级</v>
      </c>
    </row>
    <row r="33" ht="26" customHeight="1" spans="1:5">
      <c r="A33" s="19" t="s">
        <v>368</v>
      </c>
      <c r="B33" s="20"/>
      <c r="C33" s="21"/>
      <c r="D33" s="21"/>
      <c r="E33" s="21"/>
    </row>
    <row r="34" ht="40" customHeight="1" spans="1:5">
      <c r="A34" s="22" t="s">
        <v>347</v>
      </c>
      <c r="B34" s="23" t="s">
        <v>2</v>
      </c>
      <c r="C34" s="22" t="s">
        <v>348</v>
      </c>
      <c r="D34" s="22" t="s">
        <v>349</v>
      </c>
      <c r="E34" s="22" t="s">
        <v>350</v>
      </c>
    </row>
    <row r="35" ht="20" customHeight="1" spans="1:5">
      <c r="A35" s="24">
        <v>1</v>
      </c>
      <c r="B35" s="25" t="s">
        <v>369</v>
      </c>
      <c r="C35" s="26" t="s">
        <v>22</v>
      </c>
      <c r="D35" s="26" t="s">
        <v>23</v>
      </c>
      <c r="E35" s="27" t="s">
        <v>370</v>
      </c>
    </row>
    <row r="36" ht="20" customHeight="1" spans="1:5">
      <c r="A36" s="24">
        <v>2</v>
      </c>
      <c r="B36" s="25" t="s">
        <v>371</v>
      </c>
      <c r="C36" s="26" t="s">
        <v>74</v>
      </c>
      <c r="D36" s="26" t="s">
        <v>75</v>
      </c>
      <c r="E36" s="27" t="str">
        <f t="shared" ref="E36:E43" si="1">E35</f>
        <v>T2级</v>
      </c>
    </row>
    <row r="37" ht="20" customHeight="1" spans="1:5">
      <c r="A37" s="24">
        <v>3</v>
      </c>
      <c r="B37" s="25" t="s">
        <v>372</v>
      </c>
      <c r="C37" s="26" t="s">
        <v>77</v>
      </c>
      <c r="D37" s="26" t="s">
        <v>78</v>
      </c>
      <c r="E37" s="27" t="str">
        <f t="shared" si="1"/>
        <v>T2级</v>
      </c>
    </row>
    <row r="38" ht="20" customHeight="1" spans="1:5">
      <c r="A38" s="24">
        <v>4</v>
      </c>
      <c r="B38" s="25" t="s">
        <v>373</v>
      </c>
      <c r="C38" s="26" t="s">
        <v>80</v>
      </c>
      <c r="D38" s="26" t="s">
        <v>81</v>
      </c>
      <c r="E38" s="27" t="str">
        <f t="shared" si="1"/>
        <v>T2级</v>
      </c>
    </row>
    <row r="39" ht="20" customHeight="1" spans="1:5">
      <c r="A39" s="24">
        <v>5</v>
      </c>
      <c r="B39" s="25" t="s">
        <v>374</v>
      </c>
      <c r="C39" s="26" t="s">
        <v>83</v>
      </c>
      <c r="D39" s="26" t="s">
        <v>84</v>
      </c>
      <c r="E39" s="27" t="str">
        <f t="shared" si="1"/>
        <v>T2级</v>
      </c>
    </row>
    <row r="40" ht="20" customHeight="1" spans="1:5">
      <c r="A40" s="24">
        <v>6</v>
      </c>
      <c r="B40" s="25" t="s">
        <v>375</v>
      </c>
      <c r="C40" s="26" t="s">
        <v>86</v>
      </c>
      <c r="D40" s="26" t="s">
        <v>87</v>
      </c>
      <c r="E40" s="27" t="str">
        <f t="shared" si="1"/>
        <v>T2级</v>
      </c>
    </row>
    <row r="41" ht="20" customHeight="1" spans="1:5">
      <c r="A41" s="24">
        <v>7</v>
      </c>
      <c r="B41" s="25" t="s">
        <v>376</v>
      </c>
      <c r="C41" s="26" t="s">
        <v>89</v>
      </c>
      <c r="D41" s="26" t="s">
        <v>90</v>
      </c>
      <c r="E41" s="27" t="str">
        <f t="shared" si="1"/>
        <v>T2级</v>
      </c>
    </row>
    <row r="42" ht="20" customHeight="1" spans="1:5">
      <c r="A42" s="24">
        <v>8</v>
      </c>
      <c r="B42" s="25" t="s">
        <v>377</v>
      </c>
      <c r="C42" s="26" t="s">
        <v>92</v>
      </c>
      <c r="D42" s="26" t="s">
        <v>93</v>
      </c>
      <c r="E42" s="27" t="str">
        <f t="shared" si="1"/>
        <v>T2级</v>
      </c>
    </row>
    <row r="43" ht="20" customHeight="1" spans="1:5">
      <c r="A43" s="24">
        <v>9</v>
      </c>
      <c r="B43" s="25" t="s">
        <v>26</v>
      </c>
      <c r="C43" s="26" t="s">
        <v>27</v>
      </c>
      <c r="D43" s="26"/>
      <c r="E43" s="27" t="str">
        <f t="shared" si="1"/>
        <v>T2级</v>
      </c>
    </row>
    <row r="44" ht="20" customHeight="1" spans="1:5">
      <c r="A44" s="24">
        <v>10</v>
      </c>
      <c r="B44" s="25" t="s">
        <v>378</v>
      </c>
      <c r="C44" s="26" t="s">
        <v>29</v>
      </c>
      <c r="D44" s="26"/>
      <c r="E44" s="27"/>
    </row>
    <row r="45" ht="20" customHeight="1" spans="1:5">
      <c r="A45" s="24">
        <v>11</v>
      </c>
      <c r="B45" s="25" t="s">
        <v>379</v>
      </c>
      <c r="C45" s="26" t="s">
        <v>31</v>
      </c>
      <c r="D45" s="26"/>
      <c r="E45" s="27"/>
    </row>
    <row r="46" ht="20" customHeight="1" spans="1:5">
      <c r="A46" s="24">
        <v>12</v>
      </c>
      <c r="B46" s="25" t="s">
        <v>102</v>
      </c>
      <c r="C46" s="26" t="s">
        <v>103</v>
      </c>
      <c r="D46" s="26"/>
      <c r="E46" s="27" t="str">
        <f>E43</f>
        <v>T2级</v>
      </c>
    </row>
    <row r="47" ht="20" customHeight="1" spans="1:5">
      <c r="A47" s="24">
        <v>13</v>
      </c>
      <c r="B47" s="25" t="s">
        <v>104</v>
      </c>
      <c r="C47" s="26" t="s">
        <v>105</v>
      </c>
      <c r="D47" s="26"/>
      <c r="E47" s="27" t="str">
        <f>E46</f>
        <v>T2级</v>
      </c>
    </row>
    <row r="48" ht="20" customHeight="1" spans="1:5">
      <c r="A48" s="24">
        <v>14</v>
      </c>
      <c r="B48" s="25" t="s">
        <v>380</v>
      </c>
      <c r="C48" s="26" t="s">
        <v>107</v>
      </c>
      <c r="D48" s="26"/>
      <c r="E48" s="27" t="str">
        <f>E47</f>
        <v>T2级</v>
      </c>
    </row>
    <row r="49" ht="20" customHeight="1" spans="1:5">
      <c r="A49" s="24">
        <v>15</v>
      </c>
      <c r="B49" s="25" t="s">
        <v>381</v>
      </c>
      <c r="C49" s="26" t="s">
        <v>109</v>
      </c>
      <c r="D49" s="26"/>
      <c r="E49" s="27" t="str">
        <f>E48</f>
        <v>T2级</v>
      </c>
    </row>
    <row r="50" ht="20" customHeight="1" spans="1:5">
      <c r="A50" s="24">
        <v>16</v>
      </c>
      <c r="B50" s="25" t="s">
        <v>110</v>
      </c>
      <c r="C50" s="26" t="s">
        <v>111</v>
      </c>
      <c r="D50" s="26"/>
      <c r="E50" s="27" t="str">
        <f>E49</f>
        <v>T2级</v>
      </c>
    </row>
    <row r="51" ht="20" customHeight="1" spans="1:5">
      <c r="A51" s="24">
        <v>17</v>
      </c>
      <c r="B51" s="25" t="s">
        <v>382</v>
      </c>
      <c r="C51" s="26" t="s">
        <v>113</v>
      </c>
      <c r="D51" s="26"/>
      <c r="E51" s="27" t="str">
        <f>E50</f>
        <v>T2级</v>
      </c>
    </row>
    <row r="52" ht="20" customHeight="1" spans="1:5">
      <c r="A52" s="24">
        <v>18</v>
      </c>
      <c r="B52" s="25" t="s">
        <v>383</v>
      </c>
      <c r="C52" s="26" t="s">
        <v>115</v>
      </c>
      <c r="D52" s="26"/>
      <c r="E52" s="27" t="e">
        <f>#REF!</f>
        <v>#REF!</v>
      </c>
    </row>
    <row r="53" ht="20" customHeight="1" spans="1:5">
      <c r="A53" s="24">
        <v>19</v>
      </c>
      <c r="B53" s="25" t="s">
        <v>116</v>
      </c>
      <c r="C53" s="26" t="s">
        <v>117</v>
      </c>
      <c r="D53" s="26"/>
      <c r="E53" s="27" t="e">
        <f t="shared" ref="E52:E81" si="2">E52</f>
        <v>#REF!</v>
      </c>
    </row>
    <row r="54" ht="20" customHeight="1" spans="1:5">
      <c r="A54" s="24">
        <v>20</v>
      </c>
      <c r="B54" s="25" t="s">
        <v>118</v>
      </c>
      <c r="C54" s="26" t="s">
        <v>119</v>
      </c>
      <c r="D54" s="26"/>
      <c r="E54" s="27" t="e">
        <f t="shared" si="2"/>
        <v>#REF!</v>
      </c>
    </row>
    <row r="55" ht="20" customHeight="1" spans="1:5">
      <c r="A55" s="24">
        <v>21</v>
      </c>
      <c r="B55" s="25" t="s">
        <v>120</v>
      </c>
      <c r="C55" s="26" t="s">
        <v>121</v>
      </c>
      <c r="D55" s="26"/>
      <c r="E55" s="27" t="e">
        <f t="shared" si="2"/>
        <v>#REF!</v>
      </c>
    </row>
    <row r="56" ht="20" customHeight="1" spans="1:5">
      <c r="A56" s="24">
        <v>22</v>
      </c>
      <c r="B56" s="25" t="s">
        <v>122</v>
      </c>
      <c r="C56" s="26" t="s">
        <v>123</v>
      </c>
      <c r="D56" s="26"/>
      <c r="E56" s="27" t="e">
        <f t="shared" si="2"/>
        <v>#REF!</v>
      </c>
    </row>
    <row r="57" ht="20" customHeight="1" spans="1:5">
      <c r="A57" s="24">
        <v>23</v>
      </c>
      <c r="B57" s="25" t="s">
        <v>384</v>
      </c>
      <c r="C57" s="26" t="s">
        <v>125</v>
      </c>
      <c r="D57" s="26"/>
      <c r="E57" s="27" t="e">
        <f t="shared" si="2"/>
        <v>#REF!</v>
      </c>
    </row>
    <row r="58" ht="20" customHeight="1" spans="1:5">
      <c r="A58" s="24">
        <v>24</v>
      </c>
      <c r="B58" s="25" t="s">
        <v>126</v>
      </c>
      <c r="C58" s="26" t="s">
        <v>127</v>
      </c>
      <c r="D58" s="26"/>
      <c r="E58" s="27" t="e">
        <f t="shared" si="2"/>
        <v>#REF!</v>
      </c>
    </row>
    <row r="59" ht="20" customHeight="1" spans="1:5">
      <c r="A59" s="24">
        <v>25</v>
      </c>
      <c r="B59" s="25" t="s">
        <v>128</v>
      </c>
      <c r="C59" s="26" t="s">
        <v>129</v>
      </c>
      <c r="D59" s="26"/>
      <c r="E59" s="27" t="e">
        <f t="shared" si="2"/>
        <v>#REF!</v>
      </c>
    </row>
    <row r="60" ht="20" customHeight="1" spans="1:5">
      <c r="A60" s="24">
        <v>26</v>
      </c>
      <c r="B60" s="25" t="s">
        <v>385</v>
      </c>
      <c r="C60" s="26" t="s">
        <v>131</v>
      </c>
      <c r="D60" s="26"/>
      <c r="E60" s="27" t="e">
        <f t="shared" si="2"/>
        <v>#REF!</v>
      </c>
    </row>
    <row r="61" ht="20" customHeight="1" spans="1:5">
      <c r="A61" s="24">
        <v>27</v>
      </c>
      <c r="B61" s="25" t="s">
        <v>132</v>
      </c>
      <c r="C61" s="26" t="s">
        <v>133</v>
      </c>
      <c r="D61" s="26"/>
      <c r="E61" s="27" t="e">
        <f t="shared" si="2"/>
        <v>#REF!</v>
      </c>
    </row>
    <row r="62" ht="20" customHeight="1" spans="1:5">
      <c r="A62" s="24">
        <v>28</v>
      </c>
      <c r="B62" s="25" t="s">
        <v>386</v>
      </c>
      <c r="C62" s="26" t="s">
        <v>387</v>
      </c>
      <c r="D62" s="26"/>
      <c r="E62" s="27" t="e">
        <f t="shared" si="2"/>
        <v>#REF!</v>
      </c>
    </row>
    <row r="63" ht="20" customHeight="1" spans="1:5">
      <c r="A63" s="24">
        <v>29</v>
      </c>
      <c r="B63" s="25" t="s">
        <v>388</v>
      </c>
      <c r="C63" s="26" t="s">
        <v>137</v>
      </c>
      <c r="D63" s="26"/>
      <c r="E63" s="27" t="e">
        <f t="shared" si="2"/>
        <v>#REF!</v>
      </c>
    </row>
    <row r="64" ht="20" customHeight="1" spans="1:5">
      <c r="A64" s="24">
        <v>30</v>
      </c>
      <c r="B64" s="25" t="s">
        <v>138</v>
      </c>
      <c r="C64" s="26" t="s">
        <v>139</v>
      </c>
      <c r="D64" s="26"/>
      <c r="E64" s="27" t="e">
        <f t="shared" si="2"/>
        <v>#REF!</v>
      </c>
    </row>
    <row r="65" ht="20" customHeight="1" spans="1:5">
      <c r="A65" s="24">
        <v>31</v>
      </c>
      <c r="B65" s="25" t="s">
        <v>140</v>
      </c>
      <c r="C65" s="26" t="s">
        <v>141</v>
      </c>
      <c r="D65" s="26"/>
      <c r="E65" s="27" t="e">
        <f t="shared" si="2"/>
        <v>#REF!</v>
      </c>
    </row>
    <row r="66" ht="20" customHeight="1" spans="1:5">
      <c r="A66" s="24">
        <v>32</v>
      </c>
      <c r="B66" s="25" t="s">
        <v>142</v>
      </c>
      <c r="C66" s="26" t="s">
        <v>389</v>
      </c>
      <c r="D66" s="26"/>
      <c r="E66" s="27" t="e">
        <f t="shared" si="2"/>
        <v>#REF!</v>
      </c>
    </row>
    <row r="67" ht="20" customHeight="1" spans="1:5">
      <c r="A67" s="24">
        <v>33</v>
      </c>
      <c r="B67" s="25" t="s">
        <v>144</v>
      </c>
      <c r="C67" s="26" t="s">
        <v>145</v>
      </c>
      <c r="D67" s="26"/>
      <c r="E67" s="27" t="e">
        <f t="shared" si="2"/>
        <v>#REF!</v>
      </c>
    </row>
    <row r="68" ht="20" customHeight="1" spans="1:5">
      <c r="A68" s="24">
        <v>34</v>
      </c>
      <c r="B68" s="25" t="s">
        <v>146</v>
      </c>
      <c r="C68" s="26" t="s">
        <v>390</v>
      </c>
      <c r="D68" s="26"/>
      <c r="E68" s="27" t="e">
        <f t="shared" si="2"/>
        <v>#REF!</v>
      </c>
    </row>
    <row r="69" ht="20" customHeight="1" spans="1:5">
      <c r="A69" s="24">
        <v>35</v>
      </c>
      <c r="B69" s="25" t="s">
        <v>148</v>
      </c>
      <c r="C69" s="26" t="s">
        <v>149</v>
      </c>
      <c r="D69" s="26"/>
      <c r="E69" s="27" t="e">
        <f t="shared" si="2"/>
        <v>#REF!</v>
      </c>
    </row>
    <row r="70" ht="20" customHeight="1" spans="1:5">
      <c r="A70" s="24">
        <v>36</v>
      </c>
      <c r="B70" s="25" t="s">
        <v>150</v>
      </c>
      <c r="C70" s="26" t="s">
        <v>151</v>
      </c>
      <c r="D70" s="26"/>
      <c r="E70" s="27" t="e">
        <f t="shared" si="2"/>
        <v>#REF!</v>
      </c>
    </row>
    <row r="71" ht="20" customHeight="1" spans="1:5">
      <c r="A71" s="24">
        <v>37</v>
      </c>
      <c r="B71" s="25" t="s">
        <v>391</v>
      </c>
      <c r="C71" s="26" t="s">
        <v>153</v>
      </c>
      <c r="D71" s="26"/>
      <c r="E71" s="27" t="e">
        <f t="shared" si="2"/>
        <v>#REF!</v>
      </c>
    </row>
    <row r="72" ht="20" customHeight="1" spans="1:5">
      <c r="A72" s="24">
        <v>38</v>
      </c>
      <c r="B72" s="25" t="s">
        <v>154</v>
      </c>
      <c r="C72" s="26" t="s">
        <v>155</v>
      </c>
      <c r="D72" s="26"/>
      <c r="E72" s="27" t="e">
        <f t="shared" si="2"/>
        <v>#REF!</v>
      </c>
    </row>
    <row r="73" ht="20" customHeight="1" spans="1:5">
      <c r="A73" s="24">
        <v>39</v>
      </c>
      <c r="B73" s="25" t="s">
        <v>392</v>
      </c>
      <c r="C73" s="26" t="s">
        <v>393</v>
      </c>
      <c r="D73" s="26"/>
      <c r="E73" s="27" t="e">
        <f t="shared" si="2"/>
        <v>#REF!</v>
      </c>
    </row>
    <row r="74" ht="20" customHeight="1" spans="1:5">
      <c r="A74" s="24">
        <v>40</v>
      </c>
      <c r="B74" s="25" t="s">
        <v>158</v>
      </c>
      <c r="C74" s="26" t="s">
        <v>159</v>
      </c>
      <c r="D74" s="26"/>
      <c r="E74" s="27" t="e">
        <f t="shared" si="2"/>
        <v>#REF!</v>
      </c>
    </row>
    <row r="75" ht="20" customHeight="1" spans="1:5">
      <c r="A75" s="24">
        <v>41</v>
      </c>
      <c r="B75" s="25" t="s">
        <v>160</v>
      </c>
      <c r="C75" s="26" t="s">
        <v>161</v>
      </c>
      <c r="D75" s="26"/>
      <c r="E75" s="27" t="e">
        <f>#REF!</f>
        <v>#REF!</v>
      </c>
    </row>
    <row r="76" ht="20" customHeight="1" spans="1:5">
      <c r="A76" s="24">
        <v>42</v>
      </c>
      <c r="B76" s="25" t="s">
        <v>162</v>
      </c>
      <c r="C76" s="26" t="s">
        <v>163</v>
      </c>
      <c r="D76" s="26"/>
      <c r="E76" s="27" t="e">
        <f>E75</f>
        <v>#REF!</v>
      </c>
    </row>
    <row r="77" ht="20" customHeight="1" spans="1:5">
      <c r="A77" s="24">
        <v>43</v>
      </c>
      <c r="B77" s="25" t="s">
        <v>164</v>
      </c>
      <c r="C77" s="26" t="s">
        <v>165</v>
      </c>
      <c r="D77" s="26"/>
      <c r="E77" s="27" t="e">
        <f>E76</f>
        <v>#REF!</v>
      </c>
    </row>
    <row r="78" ht="20" customHeight="1" spans="1:5">
      <c r="A78" s="24">
        <v>44</v>
      </c>
      <c r="B78" s="25" t="s">
        <v>166</v>
      </c>
      <c r="C78" s="26" t="s">
        <v>167</v>
      </c>
      <c r="D78" s="26"/>
      <c r="E78" s="27" t="e">
        <f>E77</f>
        <v>#REF!</v>
      </c>
    </row>
    <row r="79" ht="20" customHeight="1" spans="1:5">
      <c r="A79" s="24">
        <v>45</v>
      </c>
      <c r="B79" s="25" t="s">
        <v>168</v>
      </c>
      <c r="C79" s="26" t="s">
        <v>169</v>
      </c>
      <c r="D79" s="26"/>
      <c r="E79" s="27" t="e">
        <f>E78</f>
        <v>#REF!</v>
      </c>
    </row>
    <row r="80" ht="20" customHeight="1" spans="1:5">
      <c r="A80" s="24">
        <v>46</v>
      </c>
      <c r="B80" s="25" t="s">
        <v>394</v>
      </c>
      <c r="C80" s="26" t="s">
        <v>171</v>
      </c>
      <c r="D80" s="26"/>
      <c r="E80" s="27" t="e">
        <f>E79</f>
        <v>#REF!</v>
      </c>
    </row>
    <row r="81" ht="26" customHeight="1" spans="1:5">
      <c r="A81" s="28" t="s">
        <v>172</v>
      </c>
      <c r="B81" s="29"/>
      <c r="C81" s="30"/>
      <c r="D81" s="30"/>
      <c r="E81" s="30"/>
    </row>
    <row r="82" ht="22.5" spans="1:5">
      <c r="A82" s="31" t="s">
        <v>347</v>
      </c>
      <c r="B82" s="32" t="s">
        <v>2</v>
      </c>
      <c r="C82" s="31" t="s">
        <v>348</v>
      </c>
      <c r="D82" s="31" t="s">
        <v>349</v>
      </c>
      <c r="E82" s="31" t="s">
        <v>350</v>
      </c>
    </row>
    <row r="83" ht="20" customHeight="1" spans="1:5">
      <c r="A83" s="33">
        <v>1</v>
      </c>
      <c r="B83" s="34" t="s">
        <v>395</v>
      </c>
      <c r="C83" s="35" t="s">
        <v>174</v>
      </c>
      <c r="D83" s="35" t="s">
        <v>175</v>
      </c>
      <c r="E83" s="36" t="s">
        <v>396</v>
      </c>
    </row>
    <row r="84" ht="20" customHeight="1" spans="1:5">
      <c r="A84" s="33">
        <v>2</v>
      </c>
      <c r="B84" s="34" t="s">
        <v>397</v>
      </c>
      <c r="C84" s="35" t="s">
        <v>177</v>
      </c>
      <c r="D84" s="35" t="s">
        <v>178</v>
      </c>
      <c r="E84" s="36" t="str">
        <f t="shared" ref="E84:E147" si="3">E83</f>
        <v>T3级</v>
      </c>
    </row>
    <row r="85" ht="20" customHeight="1" spans="1:5">
      <c r="A85" s="33">
        <v>3</v>
      </c>
      <c r="B85" s="34" t="s">
        <v>398</v>
      </c>
      <c r="C85" s="35" t="s">
        <v>180</v>
      </c>
      <c r="D85" s="35" t="s">
        <v>181</v>
      </c>
      <c r="E85" s="36" t="str">
        <f t="shared" si="3"/>
        <v>T3级</v>
      </c>
    </row>
    <row r="86" ht="20" customHeight="1" spans="1:5">
      <c r="A86" s="33">
        <v>4</v>
      </c>
      <c r="B86" s="34" t="s">
        <v>399</v>
      </c>
      <c r="C86" s="35" t="s">
        <v>183</v>
      </c>
      <c r="D86" s="35" t="s">
        <v>184</v>
      </c>
      <c r="E86" s="36" t="str">
        <f t="shared" si="3"/>
        <v>T3级</v>
      </c>
    </row>
    <row r="87" ht="20" customHeight="1" spans="1:5">
      <c r="A87" s="33">
        <v>5</v>
      </c>
      <c r="B87" s="34" t="s">
        <v>400</v>
      </c>
      <c r="C87" s="35" t="s">
        <v>186</v>
      </c>
      <c r="D87" s="35" t="s">
        <v>187</v>
      </c>
      <c r="E87" s="36" t="str">
        <f t="shared" si="3"/>
        <v>T3级</v>
      </c>
    </row>
    <row r="88" ht="20" customHeight="1" spans="1:5">
      <c r="A88" s="33">
        <v>6</v>
      </c>
      <c r="B88" s="34" t="s">
        <v>401</v>
      </c>
      <c r="C88" s="35" t="s">
        <v>189</v>
      </c>
      <c r="D88" s="35" t="s">
        <v>190</v>
      </c>
      <c r="E88" s="36" t="str">
        <f t="shared" si="3"/>
        <v>T3级</v>
      </c>
    </row>
    <row r="89" ht="20" customHeight="1" spans="1:5">
      <c r="A89" s="33">
        <v>7</v>
      </c>
      <c r="B89" s="34" t="s">
        <v>402</v>
      </c>
      <c r="C89" s="35" t="s">
        <v>192</v>
      </c>
      <c r="D89" s="35" t="s">
        <v>193</v>
      </c>
      <c r="E89" s="36" t="str">
        <f t="shared" si="3"/>
        <v>T3级</v>
      </c>
    </row>
    <row r="90" ht="20" customHeight="1" spans="1:5">
      <c r="A90" s="33">
        <v>8</v>
      </c>
      <c r="B90" s="34" t="s">
        <v>403</v>
      </c>
      <c r="C90" s="35" t="s">
        <v>195</v>
      </c>
      <c r="D90" s="35" t="s">
        <v>196</v>
      </c>
      <c r="E90" s="36" t="str">
        <f t="shared" si="3"/>
        <v>T3级</v>
      </c>
    </row>
    <row r="91" ht="20" customHeight="1" spans="1:5">
      <c r="A91" s="33">
        <v>9</v>
      </c>
      <c r="B91" s="34" t="s">
        <v>404</v>
      </c>
      <c r="C91" s="35" t="s">
        <v>198</v>
      </c>
      <c r="D91" s="35" t="s">
        <v>199</v>
      </c>
      <c r="E91" s="36" t="str">
        <f t="shared" si="3"/>
        <v>T3级</v>
      </c>
    </row>
    <row r="92" ht="20" customHeight="1" spans="1:5">
      <c r="A92" s="33">
        <v>10</v>
      </c>
      <c r="B92" s="34" t="s">
        <v>405</v>
      </c>
      <c r="C92" s="35" t="s">
        <v>201</v>
      </c>
      <c r="D92" s="35" t="s">
        <v>202</v>
      </c>
      <c r="E92" s="36" t="str">
        <f t="shared" si="3"/>
        <v>T3级</v>
      </c>
    </row>
    <row r="93" ht="20" customHeight="1" spans="1:5">
      <c r="A93" s="33">
        <v>11</v>
      </c>
      <c r="B93" s="34" t="s">
        <v>406</v>
      </c>
      <c r="C93" s="35" t="s">
        <v>204</v>
      </c>
      <c r="D93" s="35" t="s">
        <v>205</v>
      </c>
      <c r="E93" s="36" t="str">
        <f t="shared" si="3"/>
        <v>T3级</v>
      </c>
    </row>
    <row r="94" ht="20" customHeight="1" spans="1:5">
      <c r="A94" s="33">
        <v>12</v>
      </c>
      <c r="B94" s="34" t="s">
        <v>407</v>
      </c>
      <c r="C94" s="35" t="s">
        <v>207</v>
      </c>
      <c r="D94" s="35" t="s">
        <v>208</v>
      </c>
      <c r="E94" s="36" t="str">
        <f t="shared" si="3"/>
        <v>T3级</v>
      </c>
    </row>
    <row r="95" ht="20" customHeight="1" spans="1:5">
      <c r="A95" s="33">
        <v>13</v>
      </c>
      <c r="B95" s="34" t="s">
        <v>408</v>
      </c>
      <c r="C95" s="35" t="s">
        <v>210</v>
      </c>
      <c r="D95" s="35" t="s">
        <v>211</v>
      </c>
      <c r="E95" s="36" t="str">
        <f t="shared" si="3"/>
        <v>T3级</v>
      </c>
    </row>
    <row r="96" ht="20" customHeight="1" spans="1:5">
      <c r="A96" s="33">
        <v>14</v>
      </c>
      <c r="B96" s="34" t="s">
        <v>409</v>
      </c>
      <c r="C96" s="35" t="s">
        <v>213</v>
      </c>
      <c r="D96" s="35" t="s">
        <v>214</v>
      </c>
      <c r="E96" s="36" t="str">
        <f t="shared" si="3"/>
        <v>T3级</v>
      </c>
    </row>
    <row r="97" ht="20" customHeight="1" spans="1:5">
      <c r="A97" s="33">
        <v>15</v>
      </c>
      <c r="B97" s="34" t="s">
        <v>410</v>
      </c>
      <c r="C97" s="35" t="s">
        <v>216</v>
      </c>
      <c r="D97" s="35" t="s">
        <v>217</v>
      </c>
      <c r="E97" s="36" t="str">
        <f t="shared" si="3"/>
        <v>T3级</v>
      </c>
    </row>
    <row r="98" ht="20" customHeight="1" spans="1:5">
      <c r="A98" s="33">
        <v>16</v>
      </c>
      <c r="B98" s="34" t="s">
        <v>218</v>
      </c>
      <c r="C98" s="35" t="s">
        <v>219</v>
      </c>
      <c r="D98" s="35"/>
      <c r="E98" s="36" t="str">
        <f>E108</f>
        <v>T3级</v>
      </c>
    </row>
    <row r="99" ht="20" customHeight="1" spans="1:5">
      <c r="A99" s="33">
        <v>17</v>
      </c>
      <c r="B99" s="34" t="s">
        <v>220</v>
      </c>
      <c r="C99" s="35" t="s">
        <v>221</v>
      </c>
      <c r="D99" s="35"/>
      <c r="E99" s="36" t="str">
        <f>E97</f>
        <v>T3级</v>
      </c>
    </row>
    <row r="100" ht="20" customHeight="1" spans="1:5">
      <c r="A100" s="33">
        <v>18</v>
      </c>
      <c r="B100" s="34" t="s">
        <v>222</v>
      </c>
      <c r="C100" s="35" t="s">
        <v>223</v>
      </c>
      <c r="D100" s="35"/>
      <c r="E100" s="36" t="str">
        <f t="shared" ref="E100:E108" si="4">E99</f>
        <v>T3级</v>
      </c>
    </row>
    <row r="101" ht="20" customHeight="1" spans="1:5">
      <c r="A101" s="33">
        <v>19</v>
      </c>
      <c r="B101" s="34" t="s">
        <v>411</v>
      </c>
      <c r="C101" s="35" t="s">
        <v>225</v>
      </c>
      <c r="D101" s="35"/>
      <c r="E101" s="36" t="str">
        <f t="shared" si="4"/>
        <v>T3级</v>
      </c>
    </row>
    <row r="102" ht="20" customHeight="1" spans="1:5">
      <c r="A102" s="33">
        <v>20</v>
      </c>
      <c r="B102" s="34" t="s">
        <v>412</v>
      </c>
      <c r="C102" s="35" t="s">
        <v>227</v>
      </c>
      <c r="D102" s="35"/>
      <c r="E102" s="36" t="str">
        <f t="shared" si="4"/>
        <v>T3级</v>
      </c>
    </row>
    <row r="103" ht="20" customHeight="1" spans="1:5">
      <c r="A103" s="33">
        <v>21</v>
      </c>
      <c r="B103" s="34" t="s">
        <v>413</v>
      </c>
      <c r="C103" s="35" t="s">
        <v>414</v>
      </c>
      <c r="D103" s="35"/>
      <c r="E103" s="36" t="str">
        <f t="shared" si="4"/>
        <v>T3级</v>
      </c>
    </row>
    <row r="104" ht="20" customHeight="1" spans="1:5">
      <c r="A104" s="33">
        <v>22</v>
      </c>
      <c r="B104" s="34" t="s">
        <v>230</v>
      </c>
      <c r="C104" s="35" t="s">
        <v>231</v>
      </c>
      <c r="D104" s="35"/>
      <c r="E104" s="36" t="str">
        <f t="shared" si="4"/>
        <v>T3级</v>
      </c>
    </row>
    <row r="105" ht="20" customHeight="1" spans="1:5">
      <c r="A105" s="33">
        <v>23</v>
      </c>
      <c r="B105" s="34" t="s">
        <v>232</v>
      </c>
      <c r="C105" s="35" t="s">
        <v>233</v>
      </c>
      <c r="D105" s="35"/>
      <c r="E105" s="36" t="str">
        <f t="shared" si="4"/>
        <v>T3级</v>
      </c>
    </row>
    <row r="106" ht="20" customHeight="1" spans="1:5">
      <c r="A106" s="33">
        <v>24</v>
      </c>
      <c r="B106" s="34" t="s">
        <v>415</v>
      </c>
      <c r="C106" s="35" t="s">
        <v>235</v>
      </c>
      <c r="D106" s="35"/>
      <c r="E106" s="36" t="str">
        <f t="shared" si="4"/>
        <v>T3级</v>
      </c>
    </row>
    <row r="107" ht="20" customHeight="1" spans="1:5">
      <c r="A107" s="33">
        <v>25</v>
      </c>
      <c r="B107" s="34" t="s">
        <v>236</v>
      </c>
      <c r="C107" s="35" t="s">
        <v>237</v>
      </c>
      <c r="D107" s="35"/>
      <c r="E107" s="36" t="str">
        <f t="shared" si="4"/>
        <v>T3级</v>
      </c>
    </row>
    <row r="108" ht="20" customHeight="1" spans="1:5">
      <c r="A108" s="33">
        <v>26</v>
      </c>
      <c r="B108" s="34" t="s">
        <v>238</v>
      </c>
      <c r="C108" s="35" t="s">
        <v>239</v>
      </c>
      <c r="D108" s="35"/>
      <c r="E108" s="36" t="str">
        <f t="shared" si="4"/>
        <v>T3级</v>
      </c>
    </row>
    <row r="109" ht="20" customHeight="1" spans="1:5">
      <c r="A109" s="33">
        <v>27</v>
      </c>
      <c r="B109" s="34" t="s">
        <v>240</v>
      </c>
      <c r="C109" s="35" t="s">
        <v>241</v>
      </c>
      <c r="D109" s="35"/>
      <c r="E109" s="36" t="str">
        <f>E98</f>
        <v>T3级</v>
      </c>
    </row>
    <row r="110" ht="20" customHeight="1" spans="1:5">
      <c r="A110" s="33">
        <v>28</v>
      </c>
      <c r="B110" s="34" t="s">
        <v>242</v>
      </c>
      <c r="C110" s="35" t="s">
        <v>243</v>
      </c>
      <c r="D110" s="35"/>
      <c r="E110" s="36" t="str">
        <f t="shared" si="3"/>
        <v>T3级</v>
      </c>
    </row>
    <row r="111" ht="20" customHeight="1" spans="1:5">
      <c r="A111" s="33">
        <v>29</v>
      </c>
      <c r="B111" s="34" t="s">
        <v>244</v>
      </c>
      <c r="C111" s="35" t="s">
        <v>416</v>
      </c>
      <c r="D111" s="35"/>
      <c r="E111" s="36" t="str">
        <f t="shared" si="3"/>
        <v>T3级</v>
      </c>
    </row>
    <row r="112" ht="20" customHeight="1" spans="1:5">
      <c r="A112" s="33">
        <v>30</v>
      </c>
      <c r="B112" s="34" t="s">
        <v>417</v>
      </c>
      <c r="C112" s="35" t="s">
        <v>247</v>
      </c>
      <c r="D112" s="35"/>
      <c r="E112" s="36" t="str">
        <f t="shared" si="3"/>
        <v>T3级</v>
      </c>
    </row>
    <row r="113" ht="20" customHeight="1" spans="1:5">
      <c r="A113" s="33">
        <v>31</v>
      </c>
      <c r="B113" s="34" t="s">
        <v>248</v>
      </c>
      <c r="C113" s="35" t="s">
        <v>418</v>
      </c>
      <c r="D113" s="35"/>
      <c r="E113" s="36" t="str">
        <f t="shared" si="3"/>
        <v>T3级</v>
      </c>
    </row>
    <row r="114" ht="20" customHeight="1" spans="1:5">
      <c r="A114" s="33">
        <v>32</v>
      </c>
      <c r="B114" s="34" t="s">
        <v>419</v>
      </c>
      <c r="C114" s="35" t="s">
        <v>420</v>
      </c>
      <c r="D114" s="35"/>
      <c r="E114" s="36" t="str">
        <f t="shared" si="3"/>
        <v>T3级</v>
      </c>
    </row>
    <row r="115" ht="20" customHeight="1" spans="1:5">
      <c r="A115" s="33">
        <v>33</v>
      </c>
      <c r="B115" s="34" t="s">
        <v>421</v>
      </c>
      <c r="C115" s="35" t="s">
        <v>253</v>
      </c>
      <c r="D115" s="35"/>
      <c r="E115" s="36" t="str">
        <f t="shared" si="3"/>
        <v>T3级</v>
      </c>
    </row>
    <row r="116" ht="20" customHeight="1" spans="1:5">
      <c r="A116" s="33">
        <v>34</v>
      </c>
      <c r="B116" s="34" t="s">
        <v>422</v>
      </c>
      <c r="C116" s="35" t="s">
        <v>255</v>
      </c>
      <c r="D116" s="35"/>
      <c r="E116" s="36" t="str">
        <f t="shared" si="3"/>
        <v>T3级</v>
      </c>
    </row>
    <row r="117" ht="20" customHeight="1" spans="1:5">
      <c r="A117" s="33">
        <v>35</v>
      </c>
      <c r="B117" s="34" t="s">
        <v>256</v>
      </c>
      <c r="C117" s="35" t="s">
        <v>257</v>
      </c>
      <c r="D117" s="35"/>
      <c r="E117" s="36" t="str">
        <f t="shared" si="3"/>
        <v>T3级</v>
      </c>
    </row>
    <row r="118" ht="20" customHeight="1" spans="1:5">
      <c r="A118" s="33">
        <v>36</v>
      </c>
      <c r="B118" s="34" t="s">
        <v>423</v>
      </c>
      <c r="C118" s="35" t="s">
        <v>424</v>
      </c>
      <c r="D118" s="35"/>
      <c r="E118" s="36" t="str">
        <f t="shared" si="3"/>
        <v>T3级</v>
      </c>
    </row>
    <row r="119" ht="20" customHeight="1" spans="1:5">
      <c r="A119" s="33">
        <v>37</v>
      </c>
      <c r="B119" s="34" t="s">
        <v>425</v>
      </c>
      <c r="C119" s="35" t="s">
        <v>261</v>
      </c>
      <c r="D119" s="35"/>
      <c r="E119" s="36" t="str">
        <f t="shared" si="3"/>
        <v>T3级</v>
      </c>
    </row>
    <row r="120" ht="20" customHeight="1" spans="1:5">
      <c r="A120" s="33">
        <v>38</v>
      </c>
      <c r="B120" s="34" t="s">
        <v>426</v>
      </c>
      <c r="C120" s="35" t="s">
        <v>263</v>
      </c>
      <c r="D120" s="35"/>
      <c r="E120" s="36" t="str">
        <f t="shared" si="3"/>
        <v>T3级</v>
      </c>
    </row>
    <row r="121" ht="20" customHeight="1" spans="1:5">
      <c r="A121" s="33">
        <v>39</v>
      </c>
      <c r="B121" s="34" t="s">
        <v>427</v>
      </c>
      <c r="C121" s="35" t="s">
        <v>428</v>
      </c>
      <c r="D121" s="35"/>
      <c r="E121" s="36" t="str">
        <f t="shared" si="3"/>
        <v>T3级</v>
      </c>
    </row>
    <row r="122" ht="20" customHeight="1" spans="1:5">
      <c r="A122" s="33">
        <v>40</v>
      </c>
      <c r="B122" s="34" t="s">
        <v>429</v>
      </c>
      <c r="C122" s="35" t="s">
        <v>430</v>
      </c>
      <c r="D122" s="35"/>
      <c r="E122" s="36" t="str">
        <f t="shared" si="3"/>
        <v>T3级</v>
      </c>
    </row>
    <row r="123" ht="20" customHeight="1" spans="1:5">
      <c r="A123" s="33">
        <v>41</v>
      </c>
      <c r="B123" s="34" t="s">
        <v>431</v>
      </c>
      <c r="C123" s="35" t="s">
        <v>432</v>
      </c>
      <c r="D123" s="35"/>
      <c r="E123" s="36" t="str">
        <f t="shared" si="3"/>
        <v>T3级</v>
      </c>
    </row>
    <row r="124" ht="20" customHeight="1" spans="1:5">
      <c r="A124" s="33">
        <v>42</v>
      </c>
      <c r="B124" s="34" t="s">
        <v>270</v>
      </c>
      <c r="C124" s="35" t="s">
        <v>271</v>
      </c>
      <c r="D124" s="35"/>
      <c r="E124" s="36" t="str">
        <f t="shared" si="3"/>
        <v>T3级</v>
      </c>
    </row>
    <row r="125" ht="20" customHeight="1" spans="1:5">
      <c r="A125" s="33">
        <v>43</v>
      </c>
      <c r="B125" s="34" t="s">
        <v>433</v>
      </c>
      <c r="C125" s="35" t="s">
        <v>273</v>
      </c>
      <c r="D125" s="35"/>
      <c r="E125" s="36" t="str">
        <f t="shared" si="3"/>
        <v>T3级</v>
      </c>
    </row>
    <row r="126" ht="20" customHeight="1" spans="1:5">
      <c r="A126" s="33">
        <v>44</v>
      </c>
      <c r="B126" s="34" t="s">
        <v>274</v>
      </c>
      <c r="C126" s="35" t="s">
        <v>434</v>
      </c>
      <c r="D126" s="35"/>
      <c r="E126" s="36" t="str">
        <f t="shared" si="3"/>
        <v>T3级</v>
      </c>
    </row>
    <row r="127" ht="20" customHeight="1" spans="1:5">
      <c r="A127" s="33">
        <v>45</v>
      </c>
      <c r="B127" s="34" t="s">
        <v>276</v>
      </c>
      <c r="C127" s="35" t="s">
        <v>277</v>
      </c>
      <c r="D127" s="35"/>
      <c r="E127" s="36" t="str">
        <f t="shared" si="3"/>
        <v>T3级</v>
      </c>
    </row>
    <row r="128" ht="20" customHeight="1" spans="1:5">
      <c r="A128" s="33">
        <v>46</v>
      </c>
      <c r="B128" s="34" t="s">
        <v>435</v>
      </c>
      <c r="C128" s="35" t="s">
        <v>279</v>
      </c>
      <c r="D128" s="35"/>
      <c r="E128" s="36" t="str">
        <f t="shared" si="3"/>
        <v>T3级</v>
      </c>
    </row>
    <row r="129" ht="20" customHeight="1" spans="1:5">
      <c r="A129" s="33">
        <v>47</v>
      </c>
      <c r="B129" s="34" t="s">
        <v>436</v>
      </c>
      <c r="C129" s="35" t="s">
        <v>281</v>
      </c>
      <c r="D129" s="35"/>
      <c r="E129" s="36" t="str">
        <f t="shared" si="3"/>
        <v>T3级</v>
      </c>
    </row>
    <row r="130" ht="20" customHeight="1" spans="1:5">
      <c r="A130" s="33">
        <v>48</v>
      </c>
      <c r="B130" s="34" t="s">
        <v>437</v>
      </c>
      <c r="C130" s="35" t="s">
        <v>283</v>
      </c>
      <c r="D130" s="35"/>
      <c r="E130" s="36" t="str">
        <f t="shared" si="3"/>
        <v>T3级</v>
      </c>
    </row>
    <row r="131" ht="20" customHeight="1" spans="1:5">
      <c r="A131" s="33">
        <v>49</v>
      </c>
      <c r="B131" s="34" t="s">
        <v>284</v>
      </c>
      <c r="C131" s="35" t="s">
        <v>285</v>
      </c>
      <c r="D131" s="35"/>
      <c r="E131" s="36" t="str">
        <f t="shared" si="3"/>
        <v>T3级</v>
      </c>
    </row>
    <row r="132" ht="20" customHeight="1" spans="1:5">
      <c r="A132" s="33">
        <v>50</v>
      </c>
      <c r="B132" s="34" t="s">
        <v>286</v>
      </c>
      <c r="C132" s="35" t="s">
        <v>287</v>
      </c>
      <c r="D132" s="35"/>
      <c r="E132" s="36" t="str">
        <f t="shared" si="3"/>
        <v>T3级</v>
      </c>
    </row>
    <row r="133" ht="20" customHeight="1" spans="1:5">
      <c r="A133" s="33">
        <v>51</v>
      </c>
      <c r="B133" s="34" t="s">
        <v>438</v>
      </c>
      <c r="C133" s="35" t="s">
        <v>289</v>
      </c>
      <c r="D133" s="35"/>
      <c r="E133" s="36" t="str">
        <f t="shared" si="3"/>
        <v>T3级</v>
      </c>
    </row>
    <row r="134" ht="20" customHeight="1" spans="1:5">
      <c r="A134" s="33">
        <v>52</v>
      </c>
      <c r="B134" s="34" t="s">
        <v>439</v>
      </c>
      <c r="C134" s="35" t="s">
        <v>291</v>
      </c>
      <c r="D134" s="35"/>
      <c r="E134" s="36" t="str">
        <f t="shared" si="3"/>
        <v>T3级</v>
      </c>
    </row>
    <row r="135" ht="20" customHeight="1" spans="1:5">
      <c r="A135" s="33">
        <v>53</v>
      </c>
      <c r="B135" s="34" t="s">
        <v>292</v>
      </c>
      <c r="C135" s="35" t="s">
        <v>293</v>
      </c>
      <c r="D135" s="35"/>
      <c r="E135" s="36" t="str">
        <f t="shared" si="3"/>
        <v>T3级</v>
      </c>
    </row>
    <row r="136" ht="20" customHeight="1" spans="1:5">
      <c r="A136" s="33">
        <v>54</v>
      </c>
      <c r="B136" s="34" t="s">
        <v>440</v>
      </c>
      <c r="C136" s="35" t="s">
        <v>295</v>
      </c>
      <c r="D136" s="35"/>
      <c r="E136" s="36" t="str">
        <f t="shared" si="3"/>
        <v>T3级</v>
      </c>
    </row>
    <row r="137" ht="20" customHeight="1" spans="1:5">
      <c r="A137" s="33">
        <v>55</v>
      </c>
      <c r="B137" s="34" t="s">
        <v>296</v>
      </c>
      <c r="C137" s="35" t="s">
        <v>297</v>
      </c>
      <c r="D137" s="35"/>
      <c r="E137" s="36" t="str">
        <f t="shared" si="3"/>
        <v>T3级</v>
      </c>
    </row>
    <row r="138" ht="20" customHeight="1" spans="1:5">
      <c r="A138" s="33">
        <v>56</v>
      </c>
      <c r="B138" s="34" t="s">
        <v>441</v>
      </c>
      <c r="C138" s="35" t="s">
        <v>299</v>
      </c>
      <c r="D138" s="35"/>
      <c r="E138" s="36" t="str">
        <f t="shared" si="3"/>
        <v>T3级</v>
      </c>
    </row>
    <row r="139" ht="20" customHeight="1" spans="1:5">
      <c r="A139" s="33">
        <v>57</v>
      </c>
      <c r="B139" s="34" t="s">
        <v>300</v>
      </c>
      <c r="C139" s="35" t="s">
        <v>301</v>
      </c>
      <c r="D139" s="35"/>
      <c r="E139" s="36" t="str">
        <f t="shared" si="3"/>
        <v>T3级</v>
      </c>
    </row>
    <row r="140" ht="20" customHeight="1" spans="1:5">
      <c r="A140" s="33">
        <v>58</v>
      </c>
      <c r="B140" s="34" t="s">
        <v>442</v>
      </c>
      <c r="C140" s="35" t="s">
        <v>303</v>
      </c>
      <c r="D140" s="35"/>
      <c r="E140" s="36" t="str">
        <f t="shared" si="3"/>
        <v>T3级</v>
      </c>
    </row>
    <row r="141" ht="20" customHeight="1" spans="1:5">
      <c r="A141" s="33">
        <v>59</v>
      </c>
      <c r="B141" s="34" t="s">
        <v>443</v>
      </c>
      <c r="C141" s="35" t="s">
        <v>305</v>
      </c>
      <c r="D141" s="35"/>
      <c r="E141" s="36" t="str">
        <f t="shared" si="3"/>
        <v>T3级</v>
      </c>
    </row>
    <row r="142" ht="20" customHeight="1" spans="1:5">
      <c r="A142" s="33">
        <v>60</v>
      </c>
      <c r="B142" s="34" t="s">
        <v>306</v>
      </c>
      <c r="C142" s="35" t="s">
        <v>444</v>
      </c>
      <c r="D142" s="35"/>
      <c r="E142" s="36" t="str">
        <f t="shared" si="3"/>
        <v>T3级</v>
      </c>
    </row>
    <row r="143" ht="20" customHeight="1" spans="1:5">
      <c r="A143" s="33">
        <v>61</v>
      </c>
      <c r="B143" s="34" t="s">
        <v>445</v>
      </c>
      <c r="C143" s="35" t="s">
        <v>446</v>
      </c>
      <c r="D143" s="35"/>
      <c r="E143" s="36" t="str">
        <f t="shared" si="3"/>
        <v>T3级</v>
      </c>
    </row>
    <row r="144" ht="20" customHeight="1" spans="1:5">
      <c r="A144" s="33">
        <v>62</v>
      </c>
      <c r="B144" s="34" t="s">
        <v>447</v>
      </c>
      <c r="C144" s="35" t="s">
        <v>448</v>
      </c>
      <c r="D144" s="35"/>
      <c r="E144" s="36" t="str">
        <f t="shared" si="3"/>
        <v>T3级</v>
      </c>
    </row>
    <row r="145" ht="20" customHeight="1" spans="1:5">
      <c r="A145" s="33">
        <v>63</v>
      </c>
      <c r="B145" s="34" t="s">
        <v>449</v>
      </c>
      <c r="C145" s="35" t="s">
        <v>313</v>
      </c>
      <c r="D145" s="35"/>
      <c r="E145" s="36" t="str">
        <f t="shared" si="3"/>
        <v>T3级</v>
      </c>
    </row>
    <row r="146" ht="20" customHeight="1" spans="1:5">
      <c r="A146" s="33">
        <v>64</v>
      </c>
      <c r="B146" s="34" t="s">
        <v>314</v>
      </c>
      <c r="C146" s="35" t="s">
        <v>315</v>
      </c>
      <c r="D146" s="35"/>
      <c r="E146" s="36" t="str">
        <f t="shared" si="3"/>
        <v>T3级</v>
      </c>
    </row>
    <row r="147" ht="20" customHeight="1" spans="1:5">
      <c r="A147" s="33">
        <v>65</v>
      </c>
      <c r="B147" s="34" t="s">
        <v>450</v>
      </c>
      <c r="C147" s="35" t="s">
        <v>317</v>
      </c>
      <c r="D147" s="35"/>
      <c r="E147" s="36" t="str">
        <f t="shared" si="3"/>
        <v>T3级</v>
      </c>
    </row>
    <row r="148" ht="20" customHeight="1" spans="1:5">
      <c r="A148" s="33">
        <v>66</v>
      </c>
      <c r="B148" s="34" t="s">
        <v>451</v>
      </c>
      <c r="C148" s="35" t="s">
        <v>319</v>
      </c>
      <c r="D148" s="35"/>
      <c r="E148" s="36" t="str">
        <f t="shared" ref="E148:E161" si="5">E147</f>
        <v>T3级</v>
      </c>
    </row>
    <row r="149" ht="20" customHeight="1" spans="1:5">
      <c r="A149" s="33">
        <v>67</v>
      </c>
      <c r="B149" s="34" t="s">
        <v>452</v>
      </c>
      <c r="C149" s="35" t="s">
        <v>321</v>
      </c>
      <c r="D149" s="35"/>
      <c r="E149" s="36" t="str">
        <f t="shared" si="5"/>
        <v>T3级</v>
      </c>
    </row>
    <row r="150" ht="20" customHeight="1" spans="1:5">
      <c r="A150" s="33">
        <v>68</v>
      </c>
      <c r="B150" s="34" t="s">
        <v>453</v>
      </c>
      <c r="C150" s="35" t="s">
        <v>323</v>
      </c>
      <c r="D150" s="35"/>
      <c r="E150" s="36" t="str">
        <f t="shared" si="5"/>
        <v>T3级</v>
      </c>
    </row>
    <row r="151" ht="20" customHeight="1" spans="1:5">
      <c r="A151" s="33">
        <v>69</v>
      </c>
      <c r="B151" s="34" t="s">
        <v>454</v>
      </c>
      <c r="C151" s="35" t="s">
        <v>455</v>
      </c>
      <c r="D151" s="35"/>
      <c r="E151" s="36" t="str">
        <f t="shared" si="5"/>
        <v>T3级</v>
      </c>
    </row>
    <row r="152" ht="20" customHeight="1" spans="1:5">
      <c r="A152" s="33">
        <v>70</v>
      </c>
      <c r="B152" s="34" t="s">
        <v>456</v>
      </c>
      <c r="C152" s="35" t="s">
        <v>327</v>
      </c>
      <c r="D152" s="35"/>
      <c r="E152" s="36" t="str">
        <f t="shared" si="5"/>
        <v>T3级</v>
      </c>
    </row>
    <row r="153" ht="20" customHeight="1" spans="1:5">
      <c r="A153" s="33">
        <v>71</v>
      </c>
      <c r="B153" s="34" t="s">
        <v>457</v>
      </c>
      <c r="C153" s="35" t="s">
        <v>329</v>
      </c>
      <c r="D153" s="35"/>
      <c r="E153" s="36" t="str">
        <f t="shared" si="5"/>
        <v>T3级</v>
      </c>
    </row>
    <row r="154" ht="20" customHeight="1" spans="1:5">
      <c r="A154" s="33">
        <v>72</v>
      </c>
      <c r="B154" s="34" t="s">
        <v>458</v>
      </c>
      <c r="C154" s="35" t="s">
        <v>459</v>
      </c>
      <c r="D154" s="35"/>
      <c r="E154" s="36" t="str">
        <f t="shared" si="5"/>
        <v>T3级</v>
      </c>
    </row>
    <row r="155" ht="20" customHeight="1" spans="1:5">
      <c r="A155" s="33">
        <v>73</v>
      </c>
      <c r="B155" s="34" t="s">
        <v>332</v>
      </c>
      <c r="C155" s="35" t="s">
        <v>333</v>
      </c>
      <c r="D155" s="35"/>
      <c r="E155" s="36" t="str">
        <f t="shared" si="5"/>
        <v>T3级</v>
      </c>
    </row>
    <row r="156" ht="20" customHeight="1" spans="1:5">
      <c r="A156" s="33">
        <v>74</v>
      </c>
      <c r="B156" s="34" t="s">
        <v>334</v>
      </c>
      <c r="C156" s="35" t="s">
        <v>460</v>
      </c>
      <c r="D156" s="35"/>
      <c r="E156" s="36" t="str">
        <f t="shared" si="5"/>
        <v>T3级</v>
      </c>
    </row>
    <row r="157" ht="20" customHeight="1" spans="1:5">
      <c r="A157" s="33">
        <v>75</v>
      </c>
      <c r="B157" s="34" t="s">
        <v>336</v>
      </c>
      <c r="C157" s="35" t="s">
        <v>337</v>
      </c>
      <c r="D157" s="35"/>
      <c r="E157" s="36" t="str">
        <f t="shared" si="5"/>
        <v>T3级</v>
      </c>
    </row>
    <row r="158" ht="20" customHeight="1" spans="1:5">
      <c r="A158" s="33">
        <v>76</v>
      </c>
      <c r="B158" s="34" t="s">
        <v>461</v>
      </c>
      <c r="C158" s="35" t="s">
        <v>339</v>
      </c>
      <c r="D158" s="35"/>
      <c r="E158" s="36" t="str">
        <f t="shared" si="5"/>
        <v>T3级</v>
      </c>
    </row>
    <row r="159" ht="20" customHeight="1" spans="1:5">
      <c r="A159" s="33">
        <v>77</v>
      </c>
      <c r="B159" s="34" t="s">
        <v>340</v>
      </c>
      <c r="C159" s="35" t="s">
        <v>341</v>
      </c>
      <c r="D159" s="35"/>
      <c r="E159" s="36" t="str">
        <f t="shared" si="5"/>
        <v>T3级</v>
      </c>
    </row>
    <row r="160" ht="20" customHeight="1" spans="1:5">
      <c r="A160" s="33">
        <v>78</v>
      </c>
      <c r="B160" s="34" t="s">
        <v>342</v>
      </c>
      <c r="C160" s="35" t="s">
        <v>343</v>
      </c>
      <c r="D160" s="35"/>
      <c r="E160" s="36" t="str">
        <f t="shared" si="5"/>
        <v>T3级</v>
      </c>
    </row>
    <row r="161" ht="20" customHeight="1" spans="1:5">
      <c r="A161" s="33">
        <v>79</v>
      </c>
      <c r="B161" s="34" t="s">
        <v>344</v>
      </c>
      <c r="C161" s="35" t="s">
        <v>345</v>
      </c>
      <c r="D161" s="35"/>
      <c r="E161" s="36" t="str">
        <f t="shared" si="5"/>
        <v>T3级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1"/>
  <sheetViews>
    <sheetView zoomScale="130" zoomScaleNormal="130" topLeftCell="A2" workbookViewId="0">
      <selection activeCell="A98" sqref="$A98:$XFD98"/>
    </sheetView>
  </sheetViews>
  <sheetFormatPr defaultColWidth="9" defaultRowHeight="13.5" outlineLevelCol="4"/>
  <cols>
    <col min="1" max="1" width="9" style="1"/>
    <col min="2" max="2" width="71.8916666666667" style="2" customWidth="1"/>
    <col min="3" max="3" width="13.8916666666667" style="3" customWidth="1"/>
    <col min="4" max="4" width="12.75" style="3" customWidth="1"/>
    <col min="5" max="5" width="9" hidden="1" customWidth="1"/>
  </cols>
  <sheetData>
    <row r="1" ht="26" customHeight="1" spans="1:5">
      <c r="A1" s="10" t="s">
        <v>462</v>
      </c>
      <c r="B1" s="11"/>
      <c r="C1" s="12"/>
      <c r="D1" s="12"/>
      <c r="E1" s="12"/>
    </row>
    <row r="2" ht="40" customHeight="1" spans="1:5">
      <c r="A2" s="13" t="s">
        <v>347</v>
      </c>
      <c r="B2" s="14" t="s">
        <v>2</v>
      </c>
      <c r="C2" s="13" t="s">
        <v>348</v>
      </c>
      <c r="D2" s="13" t="s">
        <v>349</v>
      </c>
      <c r="E2" s="13" t="s">
        <v>350</v>
      </c>
    </row>
    <row r="3" ht="20" customHeight="1" spans="1:5">
      <c r="A3" s="15">
        <v>1</v>
      </c>
      <c r="B3" s="16" t="s">
        <v>351</v>
      </c>
      <c r="C3" s="17" t="s">
        <v>7</v>
      </c>
      <c r="D3" s="17" t="s">
        <v>8</v>
      </c>
      <c r="E3" s="18" t="s">
        <v>352</v>
      </c>
    </row>
    <row r="4" ht="20" customHeight="1" spans="1:5">
      <c r="A4" s="15">
        <v>2</v>
      </c>
      <c r="B4" s="16" t="s">
        <v>353</v>
      </c>
      <c r="C4" s="17" t="s">
        <v>10</v>
      </c>
      <c r="D4" s="17" t="s">
        <v>11</v>
      </c>
      <c r="E4" s="18" t="str">
        <f t="shared" ref="E4:E32" si="0">E3</f>
        <v>T1级</v>
      </c>
    </row>
    <row r="5" ht="20" customHeight="1" spans="1:5">
      <c r="A5" s="15">
        <v>3</v>
      </c>
      <c r="B5" s="16" t="s">
        <v>354</v>
      </c>
      <c r="C5" s="17" t="s">
        <v>13</v>
      </c>
      <c r="D5" s="17" t="s">
        <v>14</v>
      </c>
      <c r="E5" s="18" t="str">
        <f t="shared" si="0"/>
        <v>T1级</v>
      </c>
    </row>
    <row r="6" ht="20" customHeight="1" spans="1:5">
      <c r="A6" s="15">
        <v>4</v>
      </c>
      <c r="B6" s="16" t="s">
        <v>355</v>
      </c>
      <c r="C6" s="17" t="s">
        <v>16</v>
      </c>
      <c r="D6" s="17" t="s">
        <v>17</v>
      </c>
      <c r="E6" s="18" t="str">
        <f t="shared" si="0"/>
        <v>T1级</v>
      </c>
    </row>
    <row r="7" ht="20" customHeight="1" spans="1:5">
      <c r="A7" s="15">
        <v>5</v>
      </c>
      <c r="B7" s="16" t="s">
        <v>356</v>
      </c>
      <c r="C7" s="17" t="s">
        <v>19</v>
      </c>
      <c r="D7" s="17" t="s">
        <v>20</v>
      </c>
      <c r="E7" s="18" t="str">
        <f t="shared" si="0"/>
        <v>T1级</v>
      </c>
    </row>
    <row r="8" ht="20" customHeight="1" spans="1:5">
      <c r="A8" s="15">
        <v>6</v>
      </c>
      <c r="B8" s="16" t="s">
        <v>32</v>
      </c>
      <c r="C8" s="17" t="s">
        <v>33</v>
      </c>
      <c r="D8" s="17"/>
      <c r="E8" s="18" t="str">
        <f t="shared" si="0"/>
        <v>T1级</v>
      </c>
    </row>
    <row r="9" ht="20" customHeight="1" spans="1:5">
      <c r="A9" s="15">
        <v>7</v>
      </c>
      <c r="B9" s="16" t="s">
        <v>34</v>
      </c>
      <c r="C9" s="17" t="s">
        <v>35</v>
      </c>
      <c r="D9" s="17"/>
      <c r="E9" s="18" t="str">
        <f t="shared" si="0"/>
        <v>T1级</v>
      </c>
    </row>
    <row r="10" ht="20" customHeight="1" spans="1:5">
      <c r="A10" s="15">
        <v>8</v>
      </c>
      <c r="B10" s="16" t="s">
        <v>36</v>
      </c>
      <c r="C10" s="17" t="s">
        <v>37</v>
      </c>
      <c r="D10" s="17"/>
      <c r="E10" s="18" t="str">
        <f t="shared" si="0"/>
        <v>T1级</v>
      </c>
    </row>
    <row r="11" ht="20" customHeight="1" spans="1:5">
      <c r="A11" s="15">
        <v>9</v>
      </c>
      <c r="B11" s="16" t="s">
        <v>38</v>
      </c>
      <c r="C11" s="17" t="s">
        <v>39</v>
      </c>
      <c r="D11" s="17"/>
      <c r="E11" s="18" t="str">
        <f t="shared" si="0"/>
        <v>T1级</v>
      </c>
    </row>
    <row r="12" ht="20" customHeight="1" spans="1:5">
      <c r="A12" s="15">
        <v>10</v>
      </c>
      <c r="B12" s="16" t="s">
        <v>357</v>
      </c>
      <c r="C12" s="17" t="s">
        <v>41</v>
      </c>
      <c r="D12" s="17"/>
      <c r="E12" s="18" t="str">
        <f t="shared" si="0"/>
        <v>T1级</v>
      </c>
    </row>
    <row r="13" ht="20" customHeight="1" spans="1:5">
      <c r="A13" s="15">
        <v>11</v>
      </c>
      <c r="B13" s="16" t="s">
        <v>358</v>
      </c>
      <c r="C13" s="17" t="s">
        <v>43</v>
      </c>
      <c r="D13" s="17"/>
      <c r="E13" s="18" t="str">
        <f t="shared" si="0"/>
        <v>T1级</v>
      </c>
    </row>
    <row r="14" ht="20" customHeight="1" spans="1:5">
      <c r="A14" s="15">
        <v>12</v>
      </c>
      <c r="B14" s="16" t="s">
        <v>44</v>
      </c>
      <c r="C14" s="17" t="s">
        <v>45</v>
      </c>
      <c r="D14" s="17"/>
      <c r="E14" s="18" t="str">
        <f t="shared" si="0"/>
        <v>T1级</v>
      </c>
    </row>
    <row r="15" ht="20" customHeight="1" spans="1:5">
      <c r="A15" s="15">
        <v>13</v>
      </c>
      <c r="B15" s="16" t="s">
        <v>46</v>
      </c>
      <c r="C15" s="17" t="s">
        <v>359</v>
      </c>
      <c r="D15" s="17"/>
      <c r="E15" s="18" t="str">
        <f t="shared" si="0"/>
        <v>T1级</v>
      </c>
    </row>
    <row r="16" ht="20" customHeight="1" spans="1:5">
      <c r="A16" s="15">
        <v>14</v>
      </c>
      <c r="B16" s="16" t="s">
        <v>48</v>
      </c>
      <c r="C16" s="17" t="s">
        <v>49</v>
      </c>
      <c r="D16" s="17"/>
      <c r="E16" s="18" t="str">
        <f t="shared" si="0"/>
        <v>T1级</v>
      </c>
    </row>
    <row r="17" ht="20" customHeight="1" spans="1:5">
      <c r="A17" s="15">
        <v>15</v>
      </c>
      <c r="B17" s="16" t="s">
        <v>50</v>
      </c>
      <c r="C17" s="17" t="s">
        <v>51</v>
      </c>
      <c r="D17" s="17"/>
      <c r="E17" s="18" t="str">
        <f t="shared" si="0"/>
        <v>T1级</v>
      </c>
    </row>
    <row r="18" ht="20" customHeight="1" spans="1:5">
      <c r="A18" s="15">
        <v>16</v>
      </c>
      <c r="B18" s="16" t="s">
        <v>52</v>
      </c>
      <c r="C18" s="17" t="s">
        <v>53</v>
      </c>
      <c r="D18" s="17"/>
      <c r="E18" s="18" t="str">
        <f t="shared" si="0"/>
        <v>T1级</v>
      </c>
    </row>
    <row r="19" ht="20" customHeight="1" spans="1:5">
      <c r="A19" s="15">
        <v>17</v>
      </c>
      <c r="B19" s="16" t="s">
        <v>54</v>
      </c>
      <c r="C19" s="17" t="s">
        <v>55</v>
      </c>
      <c r="D19" s="17"/>
      <c r="E19" s="18" t="str">
        <f t="shared" si="0"/>
        <v>T1级</v>
      </c>
    </row>
    <row r="20" ht="20" customHeight="1" spans="1:5">
      <c r="A20" s="15">
        <v>18</v>
      </c>
      <c r="B20" s="16" t="s">
        <v>56</v>
      </c>
      <c r="C20" s="17" t="s">
        <v>57</v>
      </c>
      <c r="D20" s="17"/>
      <c r="E20" s="18" t="str">
        <f t="shared" si="0"/>
        <v>T1级</v>
      </c>
    </row>
    <row r="21" ht="20" customHeight="1" spans="1:5">
      <c r="A21" s="15">
        <v>19</v>
      </c>
      <c r="B21" s="16" t="s">
        <v>58</v>
      </c>
      <c r="C21" s="17" t="s">
        <v>59</v>
      </c>
      <c r="D21" s="17"/>
      <c r="E21" s="18" t="str">
        <f t="shared" si="0"/>
        <v>T1级</v>
      </c>
    </row>
    <row r="22" ht="20" customHeight="1" spans="1:5">
      <c r="A22" s="15">
        <v>20</v>
      </c>
      <c r="B22" s="16" t="s">
        <v>360</v>
      </c>
      <c r="C22" s="17" t="s">
        <v>61</v>
      </c>
      <c r="D22" s="17"/>
      <c r="E22" s="18" t="str">
        <f t="shared" si="0"/>
        <v>T1级</v>
      </c>
    </row>
    <row r="23" ht="20" customHeight="1" spans="1:5">
      <c r="A23" s="15">
        <v>21</v>
      </c>
      <c r="B23" s="16" t="s">
        <v>62</v>
      </c>
      <c r="C23" s="17" t="s">
        <v>63</v>
      </c>
      <c r="D23" s="17"/>
      <c r="E23" s="18" t="str">
        <f t="shared" si="0"/>
        <v>T1级</v>
      </c>
    </row>
    <row r="24" ht="20" customHeight="1" spans="1:5">
      <c r="A24" s="15">
        <v>22</v>
      </c>
      <c r="B24" s="16" t="s">
        <v>361</v>
      </c>
      <c r="C24" s="17" t="s">
        <v>362</v>
      </c>
      <c r="D24" s="17"/>
      <c r="E24" s="18" t="str">
        <f t="shared" si="0"/>
        <v>T1级</v>
      </c>
    </row>
    <row r="25" ht="20" customHeight="1" spans="1:5">
      <c r="A25" s="15">
        <v>23</v>
      </c>
      <c r="B25" s="16" t="s">
        <v>363</v>
      </c>
      <c r="C25" s="17" t="s">
        <v>67</v>
      </c>
      <c r="D25" s="17"/>
      <c r="E25" s="18" t="str">
        <f t="shared" si="0"/>
        <v>T1级</v>
      </c>
    </row>
    <row r="26" ht="20" customHeight="1" spans="1:5">
      <c r="A26" s="15">
        <v>24</v>
      </c>
      <c r="B26" s="16" t="s">
        <v>364</v>
      </c>
      <c r="C26" s="17" t="s">
        <v>69</v>
      </c>
      <c r="D26" s="17"/>
      <c r="E26" s="18" t="str">
        <f t="shared" si="0"/>
        <v>T1级</v>
      </c>
    </row>
    <row r="27" ht="20" customHeight="1" spans="1:5">
      <c r="A27" s="15">
        <v>25</v>
      </c>
      <c r="B27" s="16" t="s">
        <v>70</v>
      </c>
      <c r="C27" s="17" t="s">
        <v>71</v>
      </c>
      <c r="D27" s="17"/>
      <c r="E27" s="18" t="str">
        <f t="shared" si="0"/>
        <v>T1级</v>
      </c>
    </row>
    <row r="28" ht="20" customHeight="1" spans="1:5">
      <c r="A28" s="15">
        <v>26</v>
      </c>
      <c r="B28" s="16" t="s">
        <v>94</v>
      </c>
      <c r="C28" s="17" t="s">
        <v>95</v>
      </c>
      <c r="D28" s="17"/>
      <c r="E28" s="18" t="str">
        <f t="shared" si="0"/>
        <v>T1级</v>
      </c>
    </row>
    <row r="29" ht="20" customHeight="1" spans="1:5">
      <c r="A29" s="15">
        <v>27</v>
      </c>
      <c r="B29" s="16" t="s">
        <v>365</v>
      </c>
      <c r="C29" s="17" t="s">
        <v>97</v>
      </c>
      <c r="D29" s="17"/>
      <c r="E29" s="18" t="str">
        <f t="shared" si="0"/>
        <v>T1级</v>
      </c>
    </row>
    <row r="30" ht="20" customHeight="1" spans="1:5">
      <c r="A30" s="15">
        <v>28</v>
      </c>
      <c r="B30" s="16" t="s">
        <v>98</v>
      </c>
      <c r="C30" s="17" t="s">
        <v>366</v>
      </c>
      <c r="D30" s="17"/>
      <c r="E30" s="18" t="str">
        <f t="shared" si="0"/>
        <v>T1级</v>
      </c>
    </row>
    <row r="31" ht="20" customHeight="1" spans="1:5">
      <c r="A31" s="15">
        <v>29</v>
      </c>
      <c r="B31" s="16" t="s">
        <v>367</v>
      </c>
      <c r="C31" s="17" t="s">
        <v>101</v>
      </c>
      <c r="D31" s="17"/>
      <c r="E31" s="18" t="str">
        <f t="shared" si="0"/>
        <v>T1级</v>
      </c>
    </row>
    <row r="32" ht="20" customHeight="1" spans="1:5">
      <c r="A32" s="15">
        <v>30</v>
      </c>
      <c r="B32" s="16" t="s">
        <v>24</v>
      </c>
      <c r="C32" s="17" t="s">
        <v>25</v>
      </c>
      <c r="D32" s="17"/>
      <c r="E32" s="18" t="str">
        <f t="shared" si="0"/>
        <v>T1级</v>
      </c>
    </row>
    <row r="33" ht="26" customHeight="1" spans="1:5">
      <c r="A33" s="19" t="s">
        <v>368</v>
      </c>
      <c r="B33" s="20"/>
      <c r="C33" s="21"/>
      <c r="D33" s="21"/>
      <c r="E33" s="21"/>
    </row>
    <row r="34" ht="40" customHeight="1" spans="1:5">
      <c r="A34" s="22" t="s">
        <v>347</v>
      </c>
      <c r="B34" s="23" t="s">
        <v>2</v>
      </c>
      <c r="C34" s="22" t="s">
        <v>348</v>
      </c>
      <c r="D34" s="22" t="s">
        <v>349</v>
      </c>
      <c r="E34" s="22" t="s">
        <v>350</v>
      </c>
    </row>
    <row r="35" ht="20" customHeight="1" spans="1:5">
      <c r="A35" s="24">
        <v>1</v>
      </c>
      <c r="B35" s="25" t="s">
        <v>369</v>
      </c>
      <c r="C35" s="26" t="s">
        <v>22</v>
      </c>
      <c r="D35" s="26" t="s">
        <v>23</v>
      </c>
      <c r="E35" s="27" t="s">
        <v>370</v>
      </c>
    </row>
    <row r="36" ht="20" customHeight="1" spans="1:5">
      <c r="A36" s="24">
        <v>2</v>
      </c>
      <c r="B36" s="25" t="s">
        <v>371</v>
      </c>
      <c r="C36" s="26" t="s">
        <v>74</v>
      </c>
      <c r="D36" s="26" t="s">
        <v>75</v>
      </c>
      <c r="E36" s="27" t="str">
        <f t="shared" ref="E36:E80" si="1">E35</f>
        <v>T2级</v>
      </c>
    </row>
    <row r="37" ht="20" customHeight="1" spans="1:5">
      <c r="A37" s="24">
        <v>3</v>
      </c>
      <c r="B37" s="25" t="s">
        <v>372</v>
      </c>
      <c r="C37" s="26" t="s">
        <v>77</v>
      </c>
      <c r="D37" s="26" t="s">
        <v>78</v>
      </c>
      <c r="E37" s="27" t="str">
        <f t="shared" si="1"/>
        <v>T2级</v>
      </c>
    </row>
    <row r="38" ht="20" customHeight="1" spans="1:5">
      <c r="A38" s="24">
        <v>4</v>
      </c>
      <c r="B38" s="25" t="s">
        <v>373</v>
      </c>
      <c r="C38" s="26" t="s">
        <v>80</v>
      </c>
      <c r="D38" s="26" t="s">
        <v>81</v>
      </c>
      <c r="E38" s="27" t="str">
        <f t="shared" si="1"/>
        <v>T2级</v>
      </c>
    </row>
    <row r="39" ht="20" customHeight="1" spans="1:5">
      <c r="A39" s="24">
        <v>5</v>
      </c>
      <c r="B39" s="25" t="s">
        <v>374</v>
      </c>
      <c r="C39" s="26" t="s">
        <v>83</v>
      </c>
      <c r="D39" s="26" t="s">
        <v>84</v>
      </c>
      <c r="E39" s="27" t="str">
        <f t="shared" si="1"/>
        <v>T2级</v>
      </c>
    </row>
    <row r="40" ht="20" customHeight="1" spans="1:5">
      <c r="A40" s="24">
        <v>6</v>
      </c>
      <c r="B40" s="25" t="s">
        <v>375</v>
      </c>
      <c r="C40" s="26" t="s">
        <v>86</v>
      </c>
      <c r="D40" s="26" t="s">
        <v>87</v>
      </c>
      <c r="E40" s="27" t="str">
        <f t="shared" si="1"/>
        <v>T2级</v>
      </c>
    </row>
    <row r="41" ht="20" customHeight="1" spans="1:5">
      <c r="A41" s="24">
        <v>7</v>
      </c>
      <c r="B41" s="25" t="s">
        <v>376</v>
      </c>
      <c r="C41" s="26" t="s">
        <v>89</v>
      </c>
      <c r="D41" s="26" t="s">
        <v>90</v>
      </c>
      <c r="E41" s="27" t="str">
        <f t="shared" si="1"/>
        <v>T2级</v>
      </c>
    </row>
    <row r="42" ht="20" customHeight="1" spans="1:5">
      <c r="A42" s="24">
        <v>8</v>
      </c>
      <c r="B42" s="25" t="s">
        <v>377</v>
      </c>
      <c r="C42" s="26" t="s">
        <v>92</v>
      </c>
      <c r="D42" s="26" t="s">
        <v>93</v>
      </c>
      <c r="E42" s="27" t="str">
        <f t="shared" si="1"/>
        <v>T2级</v>
      </c>
    </row>
    <row r="43" ht="20" customHeight="1" spans="1:5">
      <c r="A43" s="24">
        <v>9</v>
      </c>
      <c r="B43" s="25" t="s">
        <v>26</v>
      </c>
      <c r="C43" s="26" t="s">
        <v>27</v>
      </c>
      <c r="D43" s="26"/>
      <c r="E43" s="27" t="str">
        <f t="shared" si="1"/>
        <v>T2级</v>
      </c>
    </row>
    <row r="44" ht="20" customHeight="1" spans="1:5">
      <c r="A44" s="24">
        <v>10</v>
      </c>
      <c r="B44" s="25" t="s">
        <v>102</v>
      </c>
      <c r="C44" s="26" t="s">
        <v>103</v>
      </c>
      <c r="D44" s="26"/>
      <c r="E44" s="27" t="str">
        <f t="shared" si="1"/>
        <v>T2级</v>
      </c>
    </row>
    <row r="45" ht="20" customHeight="1" spans="1:5">
      <c r="A45" s="24">
        <v>11</v>
      </c>
      <c r="B45" s="25" t="s">
        <v>104</v>
      </c>
      <c r="C45" s="26" t="s">
        <v>105</v>
      </c>
      <c r="D45" s="26"/>
      <c r="E45" s="27" t="str">
        <f t="shared" si="1"/>
        <v>T2级</v>
      </c>
    </row>
    <row r="46" ht="20" customHeight="1" spans="1:5">
      <c r="A46" s="24">
        <v>12</v>
      </c>
      <c r="B46" s="25" t="s">
        <v>380</v>
      </c>
      <c r="C46" s="26" t="s">
        <v>107</v>
      </c>
      <c r="D46" s="26"/>
      <c r="E46" s="27" t="str">
        <f t="shared" si="1"/>
        <v>T2级</v>
      </c>
    </row>
    <row r="47" ht="20" customHeight="1" spans="1:5">
      <c r="A47" s="24">
        <v>13</v>
      </c>
      <c r="B47" s="25" t="s">
        <v>381</v>
      </c>
      <c r="C47" s="26" t="s">
        <v>109</v>
      </c>
      <c r="D47" s="26"/>
      <c r="E47" s="27" t="str">
        <f t="shared" si="1"/>
        <v>T2级</v>
      </c>
    </row>
    <row r="48" ht="20" customHeight="1" spans="1:5">
      <c r="A48" s="24">
        <v>14</v>
      </c>
      <c r="B48" s="25" t="s">
        <v>110</v>
      </c>
      <c r="C48" s="26" t="s">
        <v>111</v>
      </c>
      <c r="D48" s="26"/>
      <c r="E48" s="27" t="str">
        <f t="shared" si="1"/>
        <v>T2级</v>
      </c>
    </row>
    <row r="49" ht="20" customHeight="1" spans="1:5">
      <c r="A49" s="24">
        <v>15</v>
      </c>
      <c r="B49" s="25" t="s">
        <v>382</v>
      </c>
      <c r="C49" s="26" t="s">
        <v>113</v>
      </c>
      <c r="D49" s="26"/>
      <c r="E49" s="27" t="str">
        <f t="shared" si="1"/>
        <v>T2级</v>
      </c>
    </row>
    <row r="50" ht="20" customHeight="1" spans="1:5">
      <c r="A50" s="24">
        <v>16</v>
      </c>
      <c r="B50" s="25" t="s">
        <v>378</v>
      </c>
      <c r="C50" s="26" t="s">
        <v>29</v>
      </c>
      <c r="D50" s="26"/>
      <c r="E50" s="27" t="str">
        <f t="shared" si="1"/>
        <v>T2级</v>
      </c>
    </row>
    <row r="51" ht="20" customHeight="1" spans="1:5">
      <c r="A51" s="24">
        <v>17</v>
      </c>
      <c r="B51" s="25" t="s">
        <v>383</v>
      </c>
      <c r="C51" s="26" t="s">
        <v>115</v>
      </c>
      <c r="D51" s="26"/>
      <c r="E51" s="27" t="str">
        <f t="shared" si="1"/>
        <v>T2级</v>
      </c>
    </row>
    <row r="52" ht="20" customHeight="1" spans="1:5">
      <c r="A52" s="24">
        <v>18</v>
      </c>
      <c r="B52" s="25" t="s">
        <v>116</v>
      </c>
      <c r="C52" s="26" t="s">
        <v>117</v>
      </c>
      <c r="D52" s="26"/>
      <c r="E52" s="27" t="str">
        <f t="shared" si="1"/>
        <v>T2级</v>
      </c>
    </row>
    <row r="53" ht="20" customHeight="1" spans="1:5">
      <c r="A53" s="24">
        <v>19</v>
      </c>
      <c r="B53" s="25" t="s">
        <v>118</v>
      </c>
      <c r="C53" s="26" t="s">
        <v>119</v>
      </c>
      <c r="D53" s="26"/>
      <c r="E53" s="27" t="str">
        <f t="shared" si="1"/>
        <v>T2级</v>
      </c>
    </row>
    <row r="54" ht="20" customHeight="1" spans="1:5">
      <c r="A54" s="24">
        <v>20</v>
      </c>
      <c r="B54" s="25" t="s">
        <v>120</v>
      </c>
      <c r="C54" s="26" t="s">
        <v>121</v>
      </c>
      <c r="D54" s="26"/>
      <c r="E54" s="27" t="str">
        <f t="shared" si="1"/>
        <v>T2级</v>
      </c>
    </row>
    <row r="55" ht="20" customHeight="1" spans="1:5">
      <c r="A55" s="24">
        <v>21</v>
      </c>
      <c r="B55" s="25" t="s">
        <v>122</v>
      </c>
      <c r="C55" s="26" t="s">
        <v>123</v>
      </c>
      <c r="D55" s="26"/>
      <c r="E55" s="27" t="str">
        <f t="shared" si="1"/>
        <v>T2级</v>
      </c>
    </row>
    <row r="56" ht="20" customHeight="1" spans="1:5">
      <c r="A56" s="24">
        <v>22</v>
      </c>
      <c r="B56" s="25" t="s">
        <v>384</v>
      </c>
      <c r="C56" s="26" t="s">
        <v>125</v>
      </c>
      <c r="D56" s="26"/>
      <c r="E56" s="27" t="str">
        <f t="shared" si="1"/>
        <v>T2级</v>
      </c>
    </row>
    <row r="57" ht="20" customHeight="1" spans="1:5">
      <c r="A57" s="24">
        <v>23</v>
      </c>
      <c r="B57" s="25" t="s">
        <v>126</v>
      </c>
      <c r="C57" s="26" t="s">
        <v>127</v>
      </c>
      <c r="D57" s="26"/>
      <c r="E57" s="27" t="str">
        <f t="shared" si="1"/>
        <v>T2级</v>
      </c>
    </row>
    <row r="58" ht="20" customHeight="1" spans="1:5">
      <c r="A58" s="24">
        <v>24</v>
      </c>
      <c r="B58" s="25" t="s">
        <v>128</v>
      </c>
      <c r="C58" s="26" t="s">
        <v>129</v>
      </c>
      <c r="D58" s="26"/>
      <c r="E58" s="27" t="str">
        <f t="shared" si="1"/>
        <v>T2级</v>
      </c>
    </row>
    <row r="59" ht="20" customHeight="1" spans="1:5">
      <c r="A59" s="24">
        <v>25</v>
      </c>
      <c r="B59" s="25" t="s">
        <v>385</v>
      </c>
      <c r="C59" s="26" t="s">
        <v>131</v>
      </c>
      <c r="D59" s="26"/>
      <c r="E59" s="27" t="str">
        <f t="shared" si="1"/>
        <v>T2级</v>
      </c>
    </row>
    <row r="60" ht="20" customHeight="1" spans="1:5">
      <c r="A60" s="24">
        <v>26</v>
      </c>
      <c r="B60" s="25" t="s">
        <v>132</v>
      </c>
      <c r="C60" s="26" t="s">
        <v>133</v>
      </c>
      <c r="D60" s="26"/>
      <c r="E60" s="27" t="str">
        <f t="shared" si="1"/>
        <v>T2级</v>
      </c>
    </row>
    <row r="61" ht="20" customHeight="1" spans="1:5">
      <c r="A61" s="24">
        <v>27</v>
      </c>
      <c r="B61" s="25" t="s">
        <v>386</v>
      </c>
      <c r="C61" s="26" t="s">
        <v>387</v>
      </c>
      <c r="D61" s="26"/>
      <c r="E61" s="27" t="str">
        <f t="shared" si="1"/>
        <v>T2级</v>
      </c>
    </row>
    <row r="62" ht="20" customHeight="1" spans="1:5">
      <c r="A62" s="24">
        <v>28</v>
      </c>
      <c r="B62" s="25" t="s">
        <v>388</v>
      </c>
      <c r="C62" s="26" t="s">
        <v>137</v>
      </c>
      <c r="D62" s="26"/>
      <c r="E62" s="27" t="str">
        <f t="shared" si="1"/>
        <v>T2级</v>
      </c>
    </row>
    <row r="63" ht="20" customHeight="1" spans="1:5">
      <c r="A63" s="24">
        <v>29</v>
      </c>
      <c r="B63" s="25" t="s">
        <v>138</v>
      </c>
      <c r="C63" s="26" t="s">
        <v>139</v>
      </c>
      <c r="D63" s="26"/>
      <c r="E63" s="27" t="str">
        <f t="shared" si="1"/>
        <v>T2级</v>
      </c>
    </row>
    <row r="64" ht="20" customHeight="1" spans="1:5">
      <c r="A64" s="24">
        <v>30</v>
      </c>
      <c r="B64" s="25" t="s">
        <v>140</v>
      </c>
      <c r="C64" s="26" t="s">
        <v>141</v>
      </c>
      <c r="D64" s="26"/>
      <c r="E64" s="27" t="str">
        <f t="shared" si="1"/>
        <v>T2级</v>
      </c>
    </row>
    <row r="65" ht="20" customHeight="1" spans="1:5">
      <c r="A65" s="24">
        <v>31</v>
      </c>
      <c r="B65" s="25" t="s">
        <v>142</v>
      </c>
      <c r="C65" s="26" t="s">
        <v>389</v>
      </c>
      <c r="D65" s="26"/>
      <c r="E65" s="27" t="str">
        <f t="shared" si="1"/>
        <v>T2级</v>
      </c>
    </row>
    <row r="66" ht="20" customHeight="1" spans="1:5">
      <c r="A66" s="24">
        <v>32</v>
      </c>
      <c r="B66" s="25" t="s">
        <v>144</v>
      </c>
      <c r="C66" s="26" t="s">
        <v>145</v>
      </c>
      <c r="D66" s="26"/>
      <c r="E66" s="27" t="str">
        <f t="shared" si="1"/>
        <v>T2级</v>
      </c>
    </row>
    <row r="67" ht="20" customHeight="1" spans="1:5">
      <c r="A67" s="24">
        <v>33</v>
      </c>
      <c r="B67" s="25" t="s">
        <v>146</v>
      </c>
      <c r="C67" s="26" t="s">
        <v>390</v>
      </c>
      <c r="D67" s="26"/>
      <c r="E67" s="27" t="str">
        <f t="shared" si="1"/>
        <v>T2级</v>
      </c>
    </row>
    <row r="68" ht="20" customHeight="1" spans="1:5">
      <c r="A68" s="24">
        <v>34</v>
      </c>
      <c r="B68" s="25" t="s">
        <v>148</v>
      </c>
      <c r="C68" s="26" t="s">
        <v>149</v>
      </c>
      <c r="D68" s="26"/>
      <c r="E68" s="27" t="str">
        <f t="shared" si="1"/>
        <v>T2级</v>
      </c>
    </row>
    <row r="69" ht="20" customHeight="1" spans="1:5">
      <c r="A69" s="24">
        <v>35</v>
      </c>
      <c r="B69" s="25" t="s">
        <v>150</v>
      </c>
      <c r="C69" s="26" t="s">
        <v>151</v>
      </c>
      <c r="D69" s="26"/>
      <c r="E69" s="27" t="str">
        <f t="shared" si="1"/>
        <v>T2级</v>
      </c>
    </row>
    <row r="70" ht="20" customHeight="1" spans="1:5">
      <c r="A70" s="24">
        <v>36</v>
      </c>
      <c r="B70" s="25" t="s">
        <v>391</v>
      </c>
      <c r="C70" s="26" t="s">
        <v>153</v>
      </c>
      <c r="D70" s="26"/>
      <c r="E70" s="27" t="str">
        <f t="shared" si="1"/>
        <v>T2级</v>
      </c>
    </row>
    <row r="71" ht="20" customHeight="1" spans="1:5">
      <c r="A71" s="24">
        <v>37</v>
      </c>
      <c r="B71" s="25" t="s">
        <v>154</v>
      </c>
      <c r="C71" s="26" t="s">
        <v>155</v>
      </c>
      <c r="D71" s="26"/>
      <c r="E71" s="27" t="str">
        <f t="shared" si="1"/>
        <v>T2级</v>
      </c>
    </row>
    <row r="72" ht="20" customHeight="1" spans="1:5">
      <c r="A72" s="24">
        <v>38</v>
      </c>
      <c r="B72" s="25" t="s">
        <v>392</v>
      </c>
      <c r="C72" s="26" t="s">
        <v>393</v>
      </c>
      <c r="D72" s="26"/>
      <c r="E72" s="27" t="str">
        <f t="shared" si="1"/>
        <v>T2级</v>
      </c>
    </row>
    <row r="73" ht="20" customHeight="1" spans="1:5">
      <c r="A73" s="24">
        <v>39</v>
      </c>
      <c r="B73" s="25" t="s">
        <v>158</v>
      </c>
      <c r="C73" s="26" t="s">
        <v>159</v>
      </c>
      <c r="D73" s="26"/>
      <c r="E73" s="27" t="str">
        <f t="shared" si="1"/>
        <v>T2级</v>
      </c>
    </row>
    <row r="74" ht="20" customHeight="1" spans="1:5">
      <c r="A74" s="24">
        <v>40</v>
      </c>
      <c r="B74" s="25" t="s">
        <v>379</v>
      </c>
      <c r="C74" s="26" t="s">
        <v>31</v>
      </c>
      <c r="D74" s="26"/>
      <c r="E74" s="27" t="str">
        <f t="shared" si="1"/>
        <v>T2级</v>
      </c>
    </row>
    <row r="75" ht="20" customHeight="1" spans="1:5">
      <c r="A75" s="24">
        <v>41</v>
      </c>
      <c r="B75" s="25" t="s">
        <v>160</v>
      </c>
      <c r="C75" s="26" t="s">
        <v>161</v>
      </c>
      <c r="D75" s="26"/>
      <c r="E75" s="27" t="str">
        <f t="shared" si="1"/>
        <v>T2级</v>
      </c>
    </row>
    <row r="76" ht="20" customHeight="1" spans="1:5">
      <c r="A76" s="24">
        <v>42</v>
      </c>
      <c r="B76" s="25" t="s">
        <v>162</v>
      </c>
      <c r="C76" s="26" t="s">
        <v>163</v>
      </c>
      <c r="D76" s="26"/>
      <c r="E76" s="27" t="str">
        <f t="shared" si="1"/>
        <v>T2级</v>
      </c>
    </row>
    <row r="77" ht="20" customHeight="1" spans="1:5">
      <c r="A77" s="24">
        <v>43</v>
      </c>
      <c r="B77" s="25" t="s">
        <v>164</v>
      </c>
      <c r="C77" s="26" t="s">
        <v>165</v>
      </c>
      <c r="D77" s="26"/>
      <c r="E77" s="27" t="str">
        <f t="shared" si="1"/>
        <v>T2级</v>
      </c>
    </row>
    <row r="78" ht="20" customHeight="1" spans="1:5">
      <c r="A78" s="24">
        <v>44</v>
      </c>
      <c r="B78" s="25" t="s">
        <v>166</v>
      </c>
      <c r="C78" s="26" t="s">
        <v>167</v>
      </c>
      <c r="D78" s="26"/>
      <c r="E78" s="27" t="str">
        <f t="shared" si="1"/>
        <v>T2级</v>
      </c>
    </row>
    <row r="79" ht="20" customHeight="1" spans="1:5">
      <c r="A79" s="24">
        <v>45</v>
      </c>
      <c r="B79" s="25" t="s">
        <v>168</v>
      </c>
      <c r="C79" s="26" t="s">
        <v>169</v>
      </c>
      <c r="D79" s="26"/>
      <c r="E79" s="27" t="str">
        <f t="shared" si="1"/>
        <v>T2级</v>
      </c>
    </row>
    <row r="80" ht="20" customHeight="1" spans="1:5">
      <c r="A80" s="24">
        <v>46</v>
      </c>
      <c r="B80" s="25" t="s">
        <v>394</v>
      </c>
      <c r="C80" s="26" t="s">
        <v>171</v>
      </c>
      <c r="D80" s="26"/>
      <c r="E80" s="27" t="str">
        <f t="shared" si="1"/>
        <v>T2级</v>
      </c>
    </row>
    <row r="81" ht="26" customHeight="1" spans="1:5">
      <c r="A81" s="28" t="s">
        <v>172</v>
      </c>
      <c r="B81" s="29"/>
      <c r="C81" s="30"/>
      <c r="D81" s="30"/>
      <c r="E81" s="30"/>
    </row>
    <row r="82" ht="22.5" spans="1:5">
      <c r="A82" s="31" t="s">
        <v>347</v>
      </c>
      <c r="B82" s="32" t="s">
        <v>2</v>
      </c>
      <c r="C82" s="31" t="s">
        <v>348</v>
      </c>
      <c r="D82" s="31" t="s">
        <v>349</v>
      </c>
      <c r="E82" s="31" t="s">
        <v>350</v>
      </c>
    </row>
    <row r="83" ht="20" customHeight="1" spans="1:5">
      <c r="A83" s="33">
        <v>1</v>
      </c>
      <c r="B83" s="34" t="s">
        <v>395</v>
      </c>
      <c r="C83" s="35" t="s">
        <v>174</v>
      </c>
      <c r="D83" s="35" t="s">
        <v>175</v>
      </c>
      <c r="E83" s="36" t="s">
        <v>396</v>
      </c>
    </row>
    <row r="84" ht="20" customHeight="1" spans="1:5">
      <c r="A84" s="33">
        <v>2</v>
      </c>
      <c r="B84" s="34" t="s">
        <v>397</v>
      </c>
      <c r="C84" s="35" t="s">
        <v>177</v>
      </c>
      <c r="D84" s="35" t="s">
        <v>178</v>
      </c>
      <c r="E84" s="36" t="str">
        <f t="shared" ref="E84:E147" si="2">E83</f>
        <v>T3级</v>
      </c>
    </row>
    <row r="85" ht="20" customHeight="1" spans="1:5">
      <c r="A85" s="33">
        <v>3</v>
      </c>
      <c r="B85" s="34" t="s">
        <v>398</v>
      </c>
      <c r="C85" s="35" t="s">
        <v>180</v>
      </c>
      <c r="D85" s="35" t="s">
        <v>181</v>
      </c>
      <c r="E85" s="36" t="str">
        <f t="shared" si="2"/>
        <v>T3级</v>
      </c>
    </row>
    <row r="86" ht="20" customHeight="1" spans="1:5">
      <c r="A86" s="33">
        <v>4</v>
      </c>
      <c r="B86" s="34" t="s">
        <v>399</v>
      </c>
      <c r="C86" s="35" t="s">
        <v>183</v>
      </c>
      <c r="D86" s="35" t="s">
        <v>184</v>
      </c>
      <c r="E86" s="36" t="str">
        <f t="shared" si="2"/>
        <v>T3级</v>
      </c>
    </row>
    <row r="87" ht="20" customHeight="1" spans="1:5">
      <c r="A87" s="33">
        <v>5</v>
      </c>
      <c r="B87" s="34" t="s">
        <v>400</v>
      </c>
      <c r="C87" s="35" t="s">
        <v>186</v>
      </c>
      <c r="D87" s="35" t="s">
        <v>187</v>
      </c>
      <c r="E87" s="36" t="str">
        <f t="shared" si="2"/>
        <v>T3级</v>
      </c>
    </row>
    <row r="88" ht="20" customHeight="1" spans="1:5">
      <c r="A88" s="33">
        <v>6</v>
      </c>
      <c r="B88" s="34" t="s">
        <v>401</v>
      </c>
      <c r="C88" s="35" t="s">
        <v>189</v>
      </c>
      <c r="D88" s="35" t="s">
        <v>190</v>
      </c>
      <c r="E88" s="36" t="str">
        <f t="shared" si="2"/>
        <v>T3级</v>
      </c>
    </row>
    <row r="89" ht="20" customHeight="1" spans="1:5">
      <c r="A89" s="33">
        <v>7</v>
      </c>
      <c r="B89" s="34" t="s">
        <v>402</v>
      </c>
      <c r="C89" s="35" t="s">
        <v>192</v>
      </c>
      <c r="D89" s="35" t="s">
        <v>193</v>
      </c>
      <c r="E89" s="36" t="str">
        <f t="shared" si="2"/>
        <v>T3级</v>
      </c>
    </row>
    <row r="90" ht="20" customHeight="1" spans="1:5">
      <c r="A90" s="33">
        <v>8</v>
      </c>
      <c r="B90" s="34" t="s">
        <v>403</v>
      </c>
      <c r="C90" s="35" t="s">
        <v>195</v>
      </c>
      <c r="D90" s="35" t="s">
        <v>196</v>
      </c>
      <c r="E90" s="36" t="str">
        <f t="shared" si="2"/>
        <v>T3级</v>
      </c>
    </row>
    <row r="91" ht="20" customHeight="1" spans="1:5">
      <c r="A91" s="33">
        <v>9</v>
      </c>
      <c r="B91" s="34" t="s">
        <v>404</v>
      </c>
      <c r="C91" s="35" t="s">
        <v>198</v>
      </c>
      <c r="D91" s="35" t="s">
        <v>199</v>
      </c>
      <c r="E91" s="36" t="str">
        <f t="shared" si="2"/>
        <v>T3级</v>
      </c>
    </row>
    <row r="92" ht="20" customHeight="1" spans="1:5">
      <c r="A92" s="33">
        <v>10</v>
      </c>
      <c r="B92" s="34" t="s">
        <v>405</v>
      </c>
      <c r="C92" s="35" t="s">
        <v>201</v>
      </c>
      <c r="D92" s="35" t="s">
        <v>202</v>
      </c>
      <c r="E92" s="36" t="str">
        <f t="shared" si="2"/>
        <v>T3级</v>
      </c>
    </row>
    <row r="93" ht="20" customHeight="1" spans="1:5">
      <c r="A93" s="33">
        <v>11</v>
      </c>
      <c r="B93" s="34" t="s">
        <v>406</v>
      </c>
      <c r="C93" s="35" t="s">
        <v>204</v>
      </c>
      <c r="D93" s="35" t="s">
        <v>205</v>
      </c>
      <c r="E93" s="36" t="str">
        <f t="shared" si="2"/>
        <v>T3级</v>
      </c>
    </row>
    <row r="94" ht="20" customHeight="1" spans="1:5">
      <c r="A94" s="33">
        <v>12</v>
      </c>
      <c r="B94" s="34" t="s">
        <v>407</v>
      </c>
      <c r="C94" s="35" t="s">
        <v>207</v>
      </c>
      <c r="D94" s="35" t="s">
        <v>208</v>
      </c>
      <c r="E94" s="36" t="str">
        <f t="shared" si="2"/>
        <v>T3级</v>
      </c>
    </row>
    <row r="95" ht="20" customHeight="1" spans="1:5">
      <c r="A95" s="33">
        <v>13</v>
      </c>
      <c r="B95" s="34" t="s">
        <v>408</v>
      </c>
      <c r="C95" s="35" t="s">
        <v>210</v>
      </c>
      <c r="D95" s="35" t="s">
        <v>211</v>
      </c>
      <c r="E95" s="36" t="str">
        <f t="shared" si="2"/>
        <v>T3级</v>
      </c>
    </row>
    <row r="96" ht="20" customHeight="1" spans="1:5">
      <c r="A96" s="33">
        <v>14</v>
      </c>
      <c r="B96" s="34" t="s">
        <v>409</v>
      </c>
      <c r="C96" s="35" t="s">
        <v>213</v>
      </c>
      <c r="D96" s="35" t="s">
        <v>214</v>
      </c>
      <c r="E96" s="36" t="str">
        <f t="shared" si="2"/>
        <v>T3级</v>
      </c>
    </row>
    <row r="97" ht="20" customHeight="1" spans="1:5">
      <c r="A97" s="33">
        <v>15</v>
      </c>
      <c r="B97" s="34" t="s">
        <v>410</v>
      </c>
      <c r="C97" s="35" t="s">
        <v>216</v>
      </c>
      <c r="D97" s="35" t="s">
        <v>217</v>
      </c>
      <c r="E97" s="36" t="str">
        <f t="shared" si="2"/>
        <v>T3级</v>
      </c>
    </row>
    <row r="98" ht="20" customHeight="1" spans="1:5">
      <c r="A98" s="33">
        <v>16</v>
      </c>
      <c r="B98" s="34" t="s">
        <v>220</v>
      </c>
      <c r="C98" s="35" t="s">
        <v>221</v>
      </c>
      <c r="D98" s="35"/>
      <c r="E98" s="36" t="str">
        <f t="shared" si="2"/>
        <v>T3级</v>
      </c>
    </row>
    <row r="99" ht="20" customHeight="1" spans="1:5">
      <c r="A99" s="33">
        <v>17</v>
      </c>
      <c r="B99" s="34" t="s">
        <v>222</v>
      </c>
      <c r="C99" s="35" t="s">
        <v>223</v>
      </c>
      <c r="D99" s="35"/>
      <c r="E99" s="36" t="str">
        <f t="shared" si="2"/>
        <v>T3级</v>
      </c>
    </row>
    <row r="100" ht="20" customHeight="1" spans="1:5">
      <c r="A100" s="33">
        <v>18</v>
      </c>
      <c r="B100" s="34" t="s">
        <v>411</v>
      </c>
      <c r="C100" s="35" t="s">
        <v>225</v>
      </c>
      <c r="D100" s="35"/>
      <c r="E100" s="36" t="str">
        <f t="shared" si="2"/>
        <v>T3级</v>
      </c>
    </row>
    <row r="101" ht="20" customHeight="1" spans="1:5">
      <c r="A101" s="33">
        <v>19</v>
      </c>
      <c r="B101" s="34" t="s">
        <v>412</v>
      </c>
      <c r="C101" s="35" t="s">
        <v>227</v>
      </c>
      <c r="D101" s="35"/>
      <c r="E101" s="36" t="str">
        <f t="shared" si="2"/>
        <v>T3级</v>
      </c>
    </row>
    <row r="102" ht="20" customHeight="1" spans="1:5">
      <c r="A102" s="33">
        <v>20</v>
      </c>
      <c r="B102" s="34" t="s">
        <v>413</v>
      </c>
      <c r="C102" s="35" t="s">
        <v>414</v>
      </c>
      <c r="D102" s="35"/>
      <c r="E102" s="36" t="str">
        <f t="shared" si="2"/>
        <v>T3级</v>
      </c>
    </row>
    <row r="103" ht="20" customHeight="1" spans="1:5">
      <c r="A103" s="33">
        <v>21</v>
      </c>
      <c r="B103" s="34" t="s">
        <v>230</v>
      </c>
      <c r="C103" s="35" t="s">
        <v>231</v>
      </c>
      <c r="D103" s="35"/>
      <c r="E103" s="36" t="str">
        <f t="shared" si="2"/>
        <v>T3级</v>
      </c>
    </row>
    <row r="104" ht="20" customHeight="1" spans="1:5">
      <c r="A104" s="33">
        <v>22</v>
      </c>
      <c r="B104" s="34" t="s">
        <v>232</v>
      </c>
      <c r="C104" s="35" t="s">
        <v>233</v>
      </c>
      <c r="D104" s="35"/>
      <c r="E104" s="36" t="str">
        <f t="shared" si="2"/>
        <v>T3级</v>
      </c>
    </row>
    <row r="105" ht="20" customHeight="1" spans="1:5">
      <c r="A105" s="33">
        <v>23</v>
      </c>
      <c r="B105" s="34" t="s">
        <v>415</v>
      </c>
      <c r="C105" s="35" t="s">
        <v>235</v>
      </c>
      <c r="D105" s="35"/>
      <c r="E105" s="36" t="str">
        <f t="shared" si="2"/>
        <v>T3级</v>
      </c>
    </row>
    <row r="106" ht="20" customHeight="1" spans="1:5">
      <c r="A106" s="33">
        <v>24</v>
      </c>
      <c r="B106" s="34" t="s">
        <v>236</v>
      </c>
      <c r="C106" s="35" t="s">
        <v>237</v>
      </c>
      <c r="D106" s="35"/>
      <c r="E106" s="36" t="str">
        <f t="shared" si="2"/>
        <v>T3级</v>
      </c>
    </row>
    <row r="107" ht="20" customHeight="1" spans="1:5">
      <c r="A107" s="33">
        <v>25</v>
      </c>
      <c r="B107" s="34" t="s">
        <v>238</v>
      </c>
      <c r="C107" s="35" t="s">
        <v>239</v>
      </c>
      <c r="D107" s="35"/>
      <c r="E107" s="36" t="str">
        <f t="shared" si="2"/>
        <v>T3级</v>
      </c>
    </row>
    <row r="108" ht="20" customHeight="1" spans="1:5">
      <c r="A108" s="33">
        <v>26</v>
      </c>
      <c r="B108" s="34" t="s">
        <v>218</v>
      </c>
      <c r="C108" s="35" t="s">
        <v>219</v>
      </c>
      <c r="D108" s="35"/>
      <c r="E108" s="36" t="str">
        <f t="shared" si="2"/>
        <v>T3级</v>
      </c>
    </row>
    <row r="109" ht="20" customHeight="1" spans="1:5">
      <c r="A109" s="33">
        <v>27</v>
      </c>
      <c r="B109" s="34" t="s">
        <v>240</v>
      </c>
      <c r="C109" s="35" t="s">
        <v>241</v>
      </c>
      <c r="D109" s="35"/>
      <c r="E109" s="36" t="str">
        <f t="shared" si="2"/>
        <v>T3级</v>
      </c>
    </row>
    <row r="110" ht="20" customHeight="1" spans="1:5">
      <c r="A110" s="33">
        <v>28</v>
      </c>
      <c r="B110" s="34" t="s">
        <v>242</v>
      </c>
      <c r="C110" s="35" t="s">
        <v>243</v>
      </c>
      <c r="D110" s="35"/>
      <c r="E110" s="36" t="str">
        <f t="shared" si="2"/>
        <v>T3级</v>
      </c>
    </row>
    <row r="111" ht="20" customHeight="1" spans="1:5">
      <c r="A111" s="33">
        <v>29</v>
      </c>
      <c r="B111" s="34" t="s">
        <v>244</v>
      </c>
      <c r="C111" s="35" t="s">
        <v>416</v>
      </c>
      <c r="D111" s="35"/>
      <c r="E111" s="36" t="str">
        <f t="shared" si="2"/>
        <v>T3级</v>
      </c>
    </row>
    <row r="112" ht="20" customHeight="1" spans="1:5">
      <c r="A112" s="33">
        <v>30</v>
      </c>
      <c r="B112" s="34" t="s">
        <v>417</v>
      </c>
      <c r="C112" s="35" t="s">
        <v>247</v>
      </c>
      <c r="D112" s="35"/>
      <c r="E112" s="36" t="str">
        <f t="shared" si="2"/>
        <v>T3级</v>
      </c>
    </row>
    <row r="113" ht="20" customHeight="1" spans="1:5">
      <c r="A113" s="33">
        <v>31</v>
      </c>
      <c r="B113" s="34" t="s">
        <v>248</v>
      </c>
      <c r="C113" s="35" t="s">
        <v>418</v>
      </c>
      <c r="D113" s="35"/>
      <c r="E113" s="36" t="str">
        <f t="shared" si="2"/>
        <v>T3级</v>
      </c>
    </row>
    <row r="114" ht="20" customHeight="1" spans="1:5">
      <c r="A114" s="33">
        <v>32</v>
      </c>
      <c r="B114" s="34" t="s">
        <v>419</v>
      </c>
      <c r="C114" s="35" t="s">
        <v>420</v>
      </c>
      <c r="D114" s="35"/>
      <c r="E114" s="36" t="str">
        <f t="shared" si="2"/>
        <v>T3级</v>
      </c>
    </row>
    <row r="115" ht="20" customHeight="1" spans="1:5">
      <c r="A115" s="33">
        <v>33</v>
      </c>
      <c r="B115" s="34" t="s">
        <v>421</v>
      </c>
      <c r="C115" s="35" t="s">
        <v>253</v>
      </c>
      <c r="D115" s="35"/>
      <c r="E115" s="36" t="str">
        <f t="shared" si="2"/>
        <v>T3级</v>
      </c>
    </row>
    <row r="116" ht="20" customHeight="1" spans="1:5">
      <c r="A116" s="33">
        <v>34</v>
      </c>
      <c r="B116" s="34" t="s">
        <v>422</v>
      </c>
      <c r="C116" s="35" t="s">
        <v>255</v>
      </c>
      <c r="D116" s="35"/>
      <c r="E116" s="36" t="str">
        <f t="shared" si="2"/>
        <v>T3级</v>
      </c>
    </row>
    <row r="117" ht="20" customHeight="1" spans="1:5">
      <c r="A117" s="33">
        <v>35</v>
      </c>
      <c r="B117" s="34" t="s">
        <v>256</v>
      </c>
      <c r="C117" s="35" t="s">
        <v>257</v>
      </c>
      <c r="D117" s="35"/>
      <c r="E117" s="36" t="str">
        <f t="shared" si="2"/>
        <v>T3级</v>
      </c>
    </row>
    <row r="118" ht="20" customHeight="1" spans="1:5">
      <c r="A118" s="33">
        <v>36</v>
      </c>
      <c r="B118" s="34" t="s">
        <v>423</v>
      </c>
      <c r="C118" s="35" t="s">
        <v>424</v>
      </c>
      <c r="D118" s="35"/>
      <c r="E118" s="36" t="str">
        <f t="shared" si="2"/>
        <v>T3级</v>
      </c>
    </row>
    <row r="119" ht="20" customHeight="1" spans="1:5">
      <c r="A119" s="33">
        <v>37</v>
      </c>
      <c r="B119" s="34" t="s">
        <v>425</v>
      </c>
      <c r="C119" s="35" t="s">
        <v>261</v>
      </c>
      <c r="D119" s="35"/>
      <c r="E119" s="36" t="str">
        <f t="shared" si="2"/>
        <v>T3级</v>
      </c>
    </row>
    <row r="120" ht="20" customHeight="1" spans="1:5">
      <c r="A120" s="33">
        <v>38</v>
      </c>
      <c r="B120" s="34" t="s">
        <v>426</v>
      </c>
      <c r="C120" s="35" t="s">
        <v>263</v>
      </c>
      <c r="D120" s="35"/>
      <c r="E120" s="36" t="str">
        <f t="shared" si="2"/>
        <v>T3级</v>
      </c>
    </row>
    <row r="121" ht="20" customHeight="1" spans="1:5">
      <c r="A121" s="33">
        <v>39</v>
      </c>
      <c r="B121" s="34" t="s">
        <v>427</v>
      </c>
      <c r="C121" s="35" t="s">
        <v>428</v>
      </c>
      <c r="D121" s="35"/>
      <c r="E121" s="36" t="str">
        <f t="shared" si="2"/>
        <v>T3级</v>
      </c>
    </row>
    <row r="122" ht="20" customHeight="1" spans="1:5">
      <c r="A122" s="33">
        <v>40</v>
      </c>
      <c r="B122" s="34" t="s">
        <v>429</v>
      </c>
      <c r="C122" s="35" t="s">
        <v>430</v>
      </c>
      <c r="D122" s="35"/>
      <c r="E122" s="36" t="str">
        <f t="shared" si="2"/>
        <v>T3级</v>
      </c>
    </row>
    <row r="123" ht="20" customHeight="1" spans="1:5">
      <c r="A123" s="33">
        <v>41</v>
      </c>
      <c r="B123" s="34" t="s">
        <v>431</v>
      </c>
      <c r="C123" s="35" t="s">
        <v>432</v>
      </c>
      <c r="D123" s="35"/>
      <c r="E123" s="36" t="str">
        <f t="shared" si="2"/>
        <v>T3级</v>
      </c>
    </row>
    <row r="124" ht="20" customHeight="1" spans="1:5">
      <c r="A124" s="33">
        <v>42</v>
      </c>
      <c r="B124" s="34" t="s">
        <v>270</v>
      </c>
      <c r="C124" s="35" t="s">
        <v>271</v>
      </c>
      <c r="D124" s="35"/>
      <c r="E124" s="36" t="str">
        <f t="shared" si="2"/>
        <v>T3级</v>
      </c>
    </row>
    <row r="125" ht="20" customHeight="1" spans="1:5">
      <c r="A125" s="33">
        <v>43</v>
      </c>
      <c r="B125" s="34" t="s">
        <v>433</v>
      </c>
      <c r="C125" s="35" t="s">
        <v>273</v>
      </c>
      <c r="D125" s="35"/>
      <c r="E125" s="36" t="str">
        <f t="shared" si="2"/>
        <v>T3级</v>
      </c>
    </row>
    <row r="126" ht="20" customHeight="1" spans="1:5">
      <c r="A126" s="33">
        <v>44</v>
      </c>
      <c r="B126" s="34" t="s">
        <v>274</v>
      </c>
      <c r="C126" s="35" t="s">
        <v>434</v>
      </c>
      <c r="D126" s="35"/>
      <c r="E126" s="36" t="str">
        <f t="shared" si="2"/>
        <v>T3级</v>
      </c>
    </row>
    <row r="127" ht="20" customHeight="1" spans="1:5">
      <c r="A127" s="33">
        <v>45</v>
      </c>
      <c r="B127" s="34" t="s">
        <v>276</v>
      </c>
      <c r="C127" s="35" t="s">
        <v>277</v>
      </c>
      <c r="D127" s="35"/>
      <c r="E127" s="36" t="str">
        <f t="shared" si="2"/>
        <v>T3级</v>
      </c>
    </row>
    <row r="128" ht="20" customHeight="1" spans="1:5">
      <c r="A128" s="33">
        <v>46</v>
      </c>
      <c r="B128" s="34" t="s">
        <v>435</v>
      </c>
      <c r="C128" s="35" t="s">
        <v>279</v>
      </c>
      <c r="D128" s="35"/>
      <c r="E128" s="36" t="str">
        <f t="shared" si="2"/>
        <v>T3级</v>
      </c>
    </row>
    <row r="129" ht="20" customHeight="1" spans="1:5">
      <c r="A129" s="33">
        <v>47</v>
      </c>
      <c r="B129" s="34" t="s">
        <v>436</v>
      </c>
      <c r="C129" s="35" t="s">
        <v>281</v>
      </c>
      <c r="D129" s="35"/>
      <c r="E129" s="36" t="str">
        <f t="shared" si="2"/>
        <v>T3级</v>
      </c>
    </row>
    <row r="130" ht="20" customHeight="1" spans="1:5">
      <c r="A130" s="33">
        <v>48</v>
      </c>
      <c r="B130" s="34" t="s">
        <v>437</v>
      </c>
      <c r="C130" s="35" t="s">
        <v>283</v>
      </c>
      <c r="D130" s="35"/>
      <c r="E130" s="36" t="str">
        <f t="shared" si="2"/>
        <v>T3级</v>
      </c>
    </row>
    <row r="131" ht="20" customHeight="1" spans="1:5">
      <c r="A131" s="33">
        <v>49</v>
      </c>
      <c r="B131" s="34" t="s">
        <v>284</v>
      </c>
      <c r="C131" s="35" t="s">
        <v>285</v>
      </c>
      <c r="D131" s="35"/>
      <c r="E131" s="36" t="str">
        <f t="shared" si="2"/>
        <v>T3级</v>
      </c>
    </row>
    <row r="132" ht="20" customHeight="1" spans="1:5">
      <c r="A132" s="33">
        <v>50</v>
      </c>
      <c r="B132" s="34" t="s">
        <v>286</v>
      </c>
      <c r="C132" s="35" t="s">
        <v>287</v>
      </c>
      <c r="D132" s="35"/>
      <c r="E132" s="36" t="str">
        <f t="shared" si="2"/>
        <v>T3级</v>
      </c>
    </row>
    <row r="133" ht="20" customHeight="1" spans="1:5">
      <c r="A133" s="33">
        <v>51</v>
      </c>
      <c r="B133" s="34" t="s">
        <v>438</v>
      </c>
      <c r="C133" s="35" t="s">
        <v>289</v>
      </c>
      <c r="D133" s="35"/>
      <c r="E133" s="36" t="str">
        <f t="shared" si="2"/>
        <v>T3级</v>
      </c>
    </row>
    <row r="134" ht="20" customHeight="1" spans="1:5">
      <c r="A134" s="33">
        <v>52</v>
      </c>
      <c r="B134" s="34" t="s">
        <v>439</v>
      </c>
      <c r="C134" s="35" t="s">
        <v>291</v>
      </c>
      <c r="D134" s="35"/>
      <c r="E134" s="36" t="str">
        <f t="shared" si="2"/>
        <v>T3级</v>
      </c>
    </row>
    <row r="135" ht="20" customHeight="1" spans="1:5">
      <c r="A135" s="33">
        <v>53</v>
      </c>
      <c r="B135" s="34" t="s">
        <v>292</v>
      </c>
      <c r="C135" s="35" t="s">
        <v>293</v>
      </c>
      <c r="D135" s="35"/>
      <c r="E135" s="36" t="str">
        <f t="shared" si="2"/>
        <v>T3级</v>
      </c>
    </row>
    <row r="136" ht="20" customHeight="1" spans="1:5">
      <c r="A136" s="33">
        <v>54</v>
      </c>
      <c r="B136" s="34" t="s">
        <v>440</v>
      </c>
      <c r="C136" s="35" t="s">
        <v>295</v>
      </c>
      <c r="D136" s="35"/>
      <c r="E136" s="36" t="str">
        <f t="shared" si="2"/>
        <v>T3级</v>
      </c>
    </row>
    <row r="137" ht="20" customHeight="1" spans="1:5">
      <c r="A137" s="33">
        <v>55</v>
      </c>
      <c r="B137" s="34" t="s">
        <v>296</v>
      </c>
      <c r="C137" s="35" t="s">
        <v>297</v>
      </c>
      <c r="D137" s="35"/>
      <c r="E137" s="36" t="str">
        <f t="shared" si="2"/>
        <v>T3级</v>
      </c>
    </row>
    <row r="138" ht="20" customHeight="1" spans="1:5">
      <c r="A138" s="33">
        <v>56</v>
      </c>
      <c r="B138" s="34" t="s">
        <v>441</v>
      </c>
      <c r="C138" s="35" t="s">
        <v>299</v>
      </c>
      <c r="D138" s="35"/>
      <c r="E138" s="36" t="str">
        <f t="shared" si="2"/>
        <v>T3级</v>
      </c>
    </row>
    <row r="139" ht="20" customHeight="1" spans="1:5">
      <c r="A139" s="33">
        <v>57</v>
      </c>
      <c r="B139" s="34" t="s">
        <v>300</v>
      </c>
      <c r="C139" s="35" t="s">
        <v>301</v>
      </c>
      <c r="D139" s="35"/>
      <c r="E139" s="36" t="str">
        <f t="shared" si="2"/>
        <v>T3级</v>
      </c>
    </row>
    <row r="140" ht="20" customHeight="1" spans="1:5">
      <c r="A140" s="33">
        <v>58</v>
      </c>
      <c r="B140" s="34" t="s">
        <v>442</v>
      </c>
      <c r="C140" s="35" t="s">
        <v>303</v>
      </c>
      <c r="D140" s="35"/>
      <c r="E140" s="36" t="str">
        <f t="shared" si="2"/>
        <v>T3级</v>
      </c>
    </row>
    <row r="141" ht="20" customHeight="1" spans="1:5">
      <c r="A141" s="33">
        <v>59</v>
      </c>
      <c r="B141" s="34" t="s">
        <v>443</v>
      </c>
      <c r="C141" s="35" t="s">
        <v>305</v>
      </c>
      <c r="D141" s="35"/>
      <c r="E141" s="36" t="str">
        <f t="shared" si="2"/>
        <v>T3级</v>
      </c>
    </row>
    <row r="142" ht="20" customHeight="1" spans="1:5">
      <c r="A142" s="33">
        <v>60</v>
      </c>
      <c r="B142" s="34" t="s">
        <v>306</v>
      </c>
      <c r="C142" s="35" t="s">
        <v>444</v>
      </c>
      <c r="D142" s="35"/>
      <c r="E142" s="36" t="str">
        <f t="shared" si="2"/>
        <v>T3级</v>
      </c>
    </row>
    <row r="143" ht="20" customHeight="1" spans="1:5">
      <c r="A143" s="33">
        <v>61</v>
      </c>
      <c r="B143" s="34" t="s">
        <v>445</v>
      </c>
      <c r="C143" s="35" t="s">
        <v>446</v>
      </c>
      <c r="D143" s="35"/>
      <c r="E143" s="36" t="str">
        <f t="shared" si="2"/>
        <v>T3级</v>
      </c>
    </row>
    <row r="144" ht="20" customHeight="1" spans="1:5">
      <c r="A144" s="33">
        <v>62</v>
      </c>
      <c r="B144" s="34" t="s">
        <v>447</v>
      </c>
      <c r="C144" s="35" t="s">
        <v>448</v>
      </c>
      <c r="D144" s="35"/>
      <c r="E144" s="36" t="str">
        <f t="shared" si="2"/>
        <v>T3级</v>
      </c>
    </row>
    <row r="145" ht="20" customHeight="1" spans="1:5">
      <c r="A145" s="33">
        <v>63</v>
      </c>
      <c r="B145" s="34" t="s">
        <v>449</v>
      </c>
      <c r="C145" s="35" t="s">
        <v>313</v>
      </c>
      <c r="D145" s="35"/>
      <c r="E145" s="36" t="str">
        <f t="shared" si="2"/>
        <v>T3级</v>
      </c>
    </row>
    <row r="146" ht="20" customHeight="1" spans="1:5">
      <c r="A146" s="33">
        <v>64</v>
      </c>
      <c r="B146" s="34" t="s">
        <v>314</v>
      </c>
      <c r="C146" s="35" t="s">
        <v>315</v>
      </c>
      <c r="D146" s="35"/>
      <c r="E146" s="36" t="str">
        <f t="shared" si="2"/>
        <v>T3级</v>
      </c>
    </row>
    <row r="147" ht="20" customHeight="1" spans="1:5">
      <c r="A147" s="33">
        <v>65</v>
      </c>
      <c r="B147" s="34" t="s">
        <v>450</v>
      </c>
      <c r="C147" s="35" t="s">
        <v>317</v>
      </c>
      <c r="D147" s="35"/>
      <c r="E147" s="36" t="str">
        <f t="shared" si="2"/>
        <v>T3级</v>
      </c>
    </row>
    <row r="148" ht="20" customHeight="1" spans="1:5">
      <c r="A148" s="33">
        <v>66</v>
      </c>
      <c r="B148" s="34" t="s">
        <v>451</v>
      </c>
      <c r="C148" s="35" t="s">
        <v>319</v>
      </c>
      <c r="D148" s="35"/>
      <c r="E148" s="36" t="str">
        <f t="shared" ref="E148:E161" si="3">E147</f>
        <v>T3级</v>
      </c>
    </row>
    <row r="149" ht="20" customHeight="1" spans="1:5">
      <c r="A149" s="33">
        <v>67</v>
      </c>
      <c r="B149" s="34" t="s">
        <v>452</v>
      </c>
      <c r="C149" s="35" t="s">
        <v>321</v>
      </c>
      <c r="D149" s="35"/>
      <c r="E149" s="36" t="str">
        <f t="shared" si="3"/>
        <v>T3级</v>
      </c>
    </row>
    <row r="150" ht="20" customHeight="1" spans="1:5">
      <c r="A150" s="33">
        <v>68</v>
      </c>
      <c r="B150" s="34" t="s">
        <v>453</v>
      </c>
      <c r="C150" s="35" t="s">
        <v>323</v>
      </c>
      <c r="D150" s="35"/>
      <c r="E150" s="36" t="str">
        <f t="shared" si="3"/>
        <v>T3级</v>
      </c>
    </row>
    <row r="151" ht="20" customHeight="1" spans="1:5">
      <c r="A151" s="33">
        <v>69</v>
      </c>
      <c r="B151" s="34" t="s">
        <v>454</v>
      </c>
      <c r="C151" s="35" t="s">
        <v>455</v>
      </c>
      <c r="D151" s="35"/>
      <c r="E151" s="36" t="str">
        <f t="shared" si="3"/>
        <v>T3级</v>
      </c>
    </row>
    <row r="152" ht="20" customHeight="1" spans="1:5">
      <c r="A152" s="33">
        <v>70</v>
      </c>
      <c r="B152" s="34" t="s">
        <v>456</v>
      </c>
      <c r="C152" s="35" t="s">
        <v>327</v>
      </c>
      <c r="D152" s="35"/>
      <c r="E152" s="36" t="str">
        <f t="shared" si="3"/>
        <v>T3级</v>
      </c>
    </row>
    <row r="153" ht="20" customHeight="1" spans="1:5">
      <c r="A153" s="33">
        <v>71</v>
      </c>
      <c r="B153" s="34" t="s">
        <v>457</v>
      </c>
      <c r="C153" s="35" t="s">
        <v>329</v>
      </c>
      <c r="D153" s="35"/>
      <c r="E153" s="36" t="str">
        <f t="shared" si="3"/>
        <v>T3级</v>
      </c>
    </row>
    <row r="154" ht="20" customHeight="1" spans="1:5">
      <c r="A154" s="33">
        <v>72</v>
      </c>
      <c r="B154" s="34" t="s">
        <v>458</v>
      </c>
      <c r="C154" s="35" t="s">
        <v>459</v>
      </c>
      <c r="D154" s="35"/>
      <c r="E154" s="36" t="str">
        <f t="shared" si="3"/>
        <v>T3级</v>
      </c>
    </row>
    <row r="155" ht="20" customHeight="1" spans="1:5">
      <c r="A155" s="33">
        <v>73</v>
      </c>
      <c r="B155" s="34" t="s">
        <v>332</v>
      </c>
      <c r="C155" s="35" t="s">
        <v>333</v>
      </c>
      <c r="D155" s="35"/>
      <c r="E155" s="36" t="str">
        <f t="shared" si="3"/>
        <v>T3级</v>
      </c>
    </row>
    <row r="156" ht="20" customHeight="1" spans="1:5">
      <c r="A156" s="33">
        <v>74</v>
      </c>
      <c r="B156" s="34" t="s">
        <v>334</v>
      </c>
      <c r="C156" s="35" t="s">
        <v>460</v>
      </c>
      <c r="D156" s="35"/>
      <c r="E156" s="36" t="str">
        <f t="shared" si="3"/>
        <v>T3级</v>
      </c>
    </row>
    <row r="157" ht="20" customHeight="1" spans="1:5">
      <c r="A157" s="33">
        <v>75</v>
      </c>
      <c r="B157" s="34" t="s">
        <v>336</v>
      </c>
      <c r="C157" s="35" t="s">
        <v>337</v>
      </c>
      <c r="D157" s="35"/>
      <c r="E157" s="36" t="str">
        <f t="shared" si="3"/>
        <v>T3级</v>
      </c>
    </row>
    <row r="158" ht="20" customHeight="1" spans="1:5">
      <c r="A158" s="33">
        <v>76</v>
      </c>
      <c r="B158" s="34" t="s">
        <v>461</v>
      </c>
      <c r="C158" s="35" t="s">
        <v>339</v>
      </c>
      <c r="D158" s="35"/>
      <c r="E158" s="36" t="str">
        <f t="shared" si="3"/>
        <v>T3级</v>
      </c>
    </row>
    <row r="159" ht="20" customHeight="1" spans="1:5">
      <c r="A159" s="33">
        <v>77</v>
      </c>
      <c r="B159" s="34" t="s">
        <v>340</v>
      </c>
      <c r="C159" s="35" t="s">
        <v>341</v>
      </c>
      <c r="D159" s="35"/>
      <c r="E159" s="36" t="str">
        <f t="shared" si="3"/>
        <v>T3级</v>
      </c>
    </row>
    <row r="160" ht="20" customHeight="1" spans="1:5">
      <c r="A160" s="33">
        <v>78</v>
      </c>
      <c r="B160" s="34" t="s">
        <v>342</v>
      </c>
      <c r="C160" s="35" t="s">
        <v>343</v>
      </c>
      <c r="D160" s="35"/>
      <c r="E160" s="36" t="str">
        <f t="shared" si="3"/>
        <v>T3级</v>
      </c>
    </row>
    <row r="161" ht="20" customHeight="1" spans="1:5">
      <c r="A161" s="33">
        <v>79</v>
      </c>
      <c r="B161" s="34" t="s">
        <v>344</v>
      </c>
      <c r="C161" s="35" t="s">
        <v>345</v>
      </c>
      <c r="D161" s="35"/>
      <c r="E161" s="36" t="str">
        <f t="shared" si="3"/>
        <v>T3级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workbookViewId="0">
      <selection activeCell="A98" sqref="$A98:$XFD98"/>
    </sheetView>
  </sheetViews>
  <sheetFormatPr defaultColWidth="9" defaultRowHeight="13.5" outlineLevelCol="4"/>
  <cols>
    <col min="1" max="1" width="9" style="1"/>
    <col min="2" max="2" width="71.8916666666667" style="2" customWidth="1"/>
    <col min="3" max="3" width="13.8916666666667" style="3" customWidth="1"/>
    <col min="4" max="4" width="12.75" style="3" customWidth="1"/>
  </cols>
  <sheetData>
    <row r="1" ht="30" customHeight="1" spans="1:5">
      <c r="A1" s="4" t="s">
        <v>347</v>
      </c>
      <c r="B1" s="5" t="s">
        <v>2</v>
      </c>
      <c r="C1" s="4" t="s">
        <v>348</v>
      </c>
      <c r="D1" s="4" t="s">
        <v>349</v>
      </c>
      <c r="E1" s="4" t="s">
        <v>350</v>
      </c>
    </row>
    <row r="2" ht="20" customHeight="1" spans="1:5">
      <c r="A2" s="6">
        <v>1</v>
      </c>
      <c r="B2" s="7" t="s">
        <v>351</v>
      </c>
      <c r="C2" s="8" t="s">
        <v>7</v>
      </c>
      <c r="D2" s="8" t="s">
        <v>8</v>
      </c>
      <c r="E2" s="9" t="s">
        <v>352</v>
      </c>
    </row>
    <row r="3" ht="20" customHeight="1" spans="1:5">
      <c r="A3" s="6">
        <v>2</v>
      </c>
      <c r="B3" s="7" t="s">
        <v>353</v>
      </c>
      <c r="C3" s="8" t="s">
        <v>10</v>
      </c>
      <c r="D3" s="8" t="s">
        <v>11</v>
      </c>
      <c r="E3" s="9" t="str">
        <f t="shared" ref="E3:E31" si="0">E2</f>
        <v>T1级</v>
      </c>
    </row>
    <row r="4" ht="20" customHeight="1" spans="1:5">
      <c r="A4" s="6">
        <v>3</v>
      </c>
      <c r="B4" s="7" t="s">
        <v>354</v>
      </c>
      <c r="C4" s="8" t="s">
        <v>13</v>
      </c>
      <c r="D4" s="8" t="s">
        <v>14</v>
      </c>
      <c r="E4" s="9" t="str">
        <f t="shared" si="0"/>
        <v>T1级</v>
      </c>
    </row>
    <row r="5" ht="20" customHeight="1" spans="1:5">
      <c r="A5" s="6">
        <v>4</v>
      </c>
      <c r="B5" s="7" t="s">
        <v>355</v>
      </c>
      <c r="C5" s="8" t="s">
        <v>16</v>
      </c>
      <c r="D5" s="8" t="s">
        <v>17</v>
      </c>
      <c r="E5" s="9" t="str">
        <f t="shared" si="0"/>
        <v>T1级</v>
      </c>
    </row>
    <row r="6" ht="20" customHeight="1" spans="1:5">
      <c r="A6" s="6">
        <v>5</v>
      </c>
      <c r="B6" s="7" t="s">
        <v>356</v>
      </c>
      <c r="C6" s="8" t="s">
        <v>19</v>
      </c>
      <c r="D6" s="8" t="s">
        <v>20</v>
      </c>
      <c r="E6" s="9" t="str">
        <f t="shared" si="0"/>
        <v>T1级</v>
      </c>
    </row>
    <row r="7" ht="20" customHeight="1" spans="1:5">
      <c r="A7" s="6">
        <v>6</v>
      </c>
      <c r="B7" s="7" t="s">
        <v>32</v>
      </c>
      <c r="C7" s="8" t="s">
        <v>33</v>
      </c>
      <c r="D7" s="8"/>
      <c r="E7" s="9" t="str">
        <f t="shared" si="0"/>
        <v>T1级</v>
      </c>
    </row>
    <row r="8" ht="20" customHeight="1" spans="1:5">
      <c r="A8" s="6">
        <v>7</v>
      </c>
      <c r="B8" s="7" t="s">
        <v>34</v>
      </c>
      <c r="C8" s="8" t="s">
        <v>35</v>
      </c>
      <c r="D8" s="8"/>
      <c r="E8" s="9" t="str">
        <f t="shared" si="0"/>
        <v>T1级</v>
      </c>
    </row>
    <row r="9" ht="20" customHeight="1" spans="1:5">
      <c r="A9" s="6">
        <v>8</v>
      </c>
      <c r="B9" s="7" t="s">
        <v>36</v>
      </c>
      <c r="C9" s="8" t="s">
        <v>37</v>
      </c>
      <c r="D9" s="8"/>
      <c r="E9" s="9" t="str">
        <f t="shared" si="0"/>
        <v>T1级</v>
      </c>
    </row>
    <row r="10" ht="20" customHeight="1" spans="1:5">
      <c r="A10" s="6">
        <v>9</v>
      </c>
      <c r="B10" s="7" t="s">
        <v>38</v>
      </c>
      <c r="C10" s="8" t="s">
        <v>39</v>
      </c>
      <c r="D10" s="8"/>
      <c r="E10" s="9" t="str">
        <f t="shared" si="0"/>
        <v>T1级</v>
      </c>
    </row>
    <row r="11" ht="20" customHeight="1" spans="1:5">
      <c r="A11" s="6">
        <v>10</v>
      </c>
      <c r="B11" s="7" t="s">
        <v>357</v>
      </c>
      <c r="C11" s="8" t="s">
        <v>41</v>
      </c>
      <c r="D11" s="8"/>
      <c r="E11" s="9" t="str">
        <f t="shared" si="0"/>
        <v>T1级</v>
      </c>
    </row>
    <row r="12" ht="20" customHeight="1" spans="1:5">
      <c r="A12" s="6">
        <v>11</v>
      </c>
      <c r="B12" s="7" t="s">
        <v>358</v>
      </c>
      <c r="C12" s="8" t="s">
        <v>43</v>
      </c>
      <c r="D12" s="8"/>
      <c r="E12" s="9" t="str">
        <f t="shared" si="0"/>
        <v>T1级</v>
      </c>
    </row>
    <row r="13" ht="20" customHeight="1" spans="1:5">
      <c r="A13" s="6">
        <v>12</v>
      </c>
      <c r="B13" s="7" t="s">
        <v>44</v>
      </c>
      <c r="C13" s="8" t="s">
        <v>45</v>
      </c>
      <c r="D13" s="8"/>
      <c r="E13" s="9" t="str">
        <f t="shared" si="0"/>
        <v>T1级</v>
      </c>
    </row>
    <row r="14" ht="20" customHeight="1" spans="1:5">
      <c r="A14" s="6">
        <v>13</v>
      </c>
      <c r="B14" s="7" t="s">
        <v>46</v>
      </c>
      <c r="C14" s="8" t="s">
        <v>359</v>
      </c>
      <c r="D14" s="8"/>
      <c r="E14" s="9" t="str">
        <f t="shared" si="0"/>
        <v>T1级</v>
      </c>
    </row>
    <row r="15" ht="20" customHeight="1" spans="1:5">
      <c r="A15" s="6">
        <v>14</v>
      </c>
      <c r="B15" s="7" t="s">
        <v>48</v>
      </c>
      <c r="C15" s="8" t="s">
        <v>49</v>
      </c>
      <c r="D15" s="8"/>
      <c r="E15" s="9" t="str">
        <f t="shared" si="0"/>
        <v>T1级</v>
      </c>
    </row>
    <row r="16" ht="20" customHeight="1" spans="1:5">
      <c r="A16" s="6">
        <v>15</v>
      </c>
      <c r="B16" s="7" t="s">
        <v>50</v>
      </c>
      <c r="C16" s="8" t="s">
        <v>51</v>
      </c>
      <c r="D16" s="8"/>
      <c r="E16" s="9" t="str">
        <f t="shared" si="0"/>
        <v>T1级</v>
      </c>
    </row>
    <row r="17" ht="20" customHeight="1" spans="1:5">
      <c r="A17" s="6">
        <v>16</v>
      </c>
      <c r="B17" s="7" t="s">
        <v>52</v>
      </c>
      <c r="C17" s="8" t="s">
        <v>53</v>
      </c>
      <c r="D17" s="8"/>
      <c r="E17" s="9" t="str">
        <f t="shared" si="0"/>
        <v>T1级</v>
      </c>
    </row>
    <row r="18" ht="20" customHeight="1" spans="1:5">
      <c r="A18" s="6">
        <v>17</v>
      </c>
      <c r="B18" s="7" t="s">
        <v>54</v>
      </c>
      <c r="C18" s="8" t="s">
        <v>55</v>
      </c>
      <c r="D18" s="8"/>
      <c r="E18" s="9" t="str">
        <f t="shared" si="0"/>
        <v>T1级</v>
      </c>
    </row>
    <row r="19" ht="20" customHeight="1" spans="1:5">
      <c r="A19" s="6">
        <v>18</v>
      </c>
      <c r="B19" s="7" t="s">
        <v>56</v>
      </c>
      <c r="C19" s="8" t="s">
        <v>57</v>
      </c>
      <c r="D19" s="8"/>
      <c r="E19" s="9" t="str">
        <f t="shared" si="0"/>
        <v>T1级</v>
      </c>
    </row>
    <row r="20" ht="20" customHeight="1" spans="1:5">
      <c r="A20" s="6">
        <v>19</v>
      </c>
      <c r="B20" s="7" t="s">
        <v>58</v>
      </c>
      <c r="C20" s="8" t="s">
        <v>59</v>
      </c>
      <c r="D20" s="8"/>
      <c r="E20" s="9" t="str">
        <f t="shared" si="0"/>
        <v>T1级</v>
      </c>
    </row>
    <row r="21" ht="20" customHeight="1" spans="1:5">
      <c r="A21" s="6">
        <v>20</v>
      </c>
      <c r="B21" s="7" t="s">
        <v>360</v>
      </c>
      <c r="C21" s="8" t="s">
        <v>61</v>
      </c>
      <c r="D21" s="8"/>
      <c r="E21" s="9" t="str">
        <f t="shared" si="0"/>
        <v>T1级</v>
      </c>
    </row>
    <row r="22" ht="20" customHeight="1" spans="1:5">
      <c r="A22" s="6">
        <v>21</v>
      </c>
      <c r="B22" s="7" t="s">
        <v>62</v>
      </c>
      <c r="C22" s="8" t="s">
        <v>63</v>
      </c>
      <c r="D22" s="8"/>
      <c r="E22" s="9" t="str">
        <f t="shared" si="0"/>
        <v>T1级</v>
      </c>
    </row>
    <row r="23" ht="20" customHeight="1" spans="1:5">
      <c r="A23" s="6">
        <v>22</v>
      </c>
      <c r="B23" s="7" t="s">
        <v>361</v>
      </c>
      <c r="C23" s="8" t="s">
        <v>362</v>
      </c>
      <c r="D23" s="8"/>
      <c r="E23" s="9" t="str">
        <f t="shared" si="0"/>
        <v>T1级</v>
      </c>
    </row>
    <row r="24" ht="20" customHeight="1" spans="1:5">
      <c r="A24" s="6">
        <v>23</v>
      </c>
      <c r="B24" s="7" t="s">
        <v>363</v>
      </c>
      <c r="C24" s="8" t="s">
        <v>67</v>
      </c>
      <c r="D24" s="8"/>
      <c r="E24" s="9" t="str">
        <f t="shared" si="0"/>
        <v>T1级</v>
      </c>
    </row>
    <row r="25" ht="20" customHeight="1" spans="1:5">
      <c r="A25" s="6">
        <v>24</v>
      </c>
      <c r="B25" s="7" t="s">
        <v>364</v>
      </c>
      <c r="C25" s="8" t="s">
        <v>69</v>
      </c>
      <c r="D25" s="8"/>
      <c r="E25" s="9" t="str">
        <f t="shared" si="0"/>
        <v>T1级</v>
      </c>
    </row>
    <row r="26" ht="20" customHeight="1" spans="1:5">
      <c r="A26" s="6">
        <v>25</v>
      </c>
      <c r="B26" s="7" t="s">
        <v>70</v>
      </c>
      <c r="C26" s="8" t="s">
        <v>71</v>
      </c>
      <c r="D26" s="8"/>
      <c r="E26" s="9" t="str">
        <f t="shared" si="0"/>
        <v>T1级</v>
      </c>
    </row>
    <row r="27" ht="20" customHeight="1" spans="1:5">
      <c r="A27" s="6">
        <v>26</v>
      </c>
      <c r="B27" s="7" t="s">
        <v>94</v>
      </c>
      <c r="C27" s="8" t="s">
        <v>95</v>
      </c>
      <c r="D27" s="8"/>
      <c r="E27" s="9" t="str">
        <f t="shared" si="0"/>
        <v>T1级</v>
      </c>
    </row>
    <row r="28" ht="20" customHeight="1" spans="1:5">
      <c r="A28" s="6">
        <v>27</v>
      </c>
      <c r="B28" s="7" t="s">
        <v>365</v>
      </c>
      <c r="C28" s="8" t="s">
        <v>97</v>
      </c>
      <c r="D28" s="8"/>
      <c r="E28" s="9" t="str">
        <f t="shared" si="0"/>
        <v>T1级</v>
      </c>
    </row>
    <row r="29" ht="20" customHeight="1" spans="1:5">
      <c r="A29" s="6">
        <v>28</v>
      </c>
      <c r="B29" s="7" t="s">
        <v>98</v>
      </c>
      <c r="C29" s="8" t="s">
        <v>366</v>
      </c>
      <c r="D29" s="8"/>
      <c r="E29" s="9" t="str">
        <f t="shared" si="0"/>
        <v>T1级</v>
      </c>
    </row>
    <row r="30" ht="20" customHeight="1" spans="1:5">
      <c r="A30" s="6">
        <v>29</v>
      </c>
      <c r="B30" s="7" t="s">
        <v>367</v>
      </c>
      <c r="C30" s="8" t="s">
        <v>101</v>
      </c>
      <c r="D30" s="8"/>
      <c r="E30" s="9" t="str">
        <f t="shared" si="0"/>
        <v>T1级</v>
      </c>
    </row>
    <row r="31" ht="20" customHeight="1" spans="1:5">
      <c r="A31" s="6">
        <v>30</v>
      </c>
      <c r="B31" s="7" t="s">
        <v>24</v>
      </c>
      <c r="C31" s="8" t="s">
        <v>25</v>
      </c>
      <c r="D31" s="8"/>
      <c r="E31" s="9" t="str">
        <f t="shared" si="0"/>
        <v>T1级</v>
      </c>
    </row>
  </sheetData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A98" sqref="$A98:$XFD98"/>
    </sheetView>
  </sheetViews>
  <sheetFormatPr defaultColWidth="9" defaultRowHeight="13.5" outlineLevelCol="4"/>
  <cols>
    <col min="1" max="1" width="9" style="1"/>
    <col min="2" max="2" width="56.25" style="2" customWidth="1"/>
    <col min="3" max="3" width="13" style="3" customWidth="1"/>
    <col min="4" max="4" width="12.75" style="3" customWidth="1"/>
  </cols>
  <sheetData>
    <row r="1" ht="30" customHeight="1" spans="1:5">
      <c r="A1" s="4" t="s">
        <v>347</v>
      </c>
      <c r="B1" s="5" t="s">
        <v>2</v>
      </c>
      <c r="C1" s="4" t="s">
        <v>348</v>
      </c>
      <c r="D1" s="4" t="s">
        <v>349</v>
      </c>
      <c r="E1" s="4" t="s">
        <v>350</v>
      </c>
    </row>
    <row r="2" ht="20" customHeight="1" spans="1:5">
      <c r="A2" s="6">
        <v>1</v>
      </c>
      <c r="B2" s="7" t="s">
        <v>369</v>
      </c>
      <c r="C2" s="8" t="s">
        <v>22</v>
      </c>
      <c r="D2" s="8" t="s">
        <v>23</v>
      </c>
      <c r="E2" s="9" t="s">
        <v>370</v>
      </c>
    </row>
    <row r="3" ht="20" customHeight="1" spans="1:5">
      <c r="A3" s="6">
        <v>2</v>
      </c>
      <c r="B3" s="7" t="s">
        <v>371</v>
      </c>
      <c r="C3" s="8" t="s">
        <v>74</v>
      </c>
      <c r="D3" s="8" t="s">
        <v>75</v>
      </c>
      <c r="E3" s="9" t="str">
        <f t="shared" ref="E3:E47" si="0">E2</f>
        <v>T2级</v>
      </c>
    </row>
    <row r="4" ht="20" customHeight="1" spans="1:5">
      <c r="A4" s="6">
        <v>3</v>
      </c>
      <c r="B4" s="7" t="s">
        <v>372</v>
      </c>
      <c r="C4" s="8" t="s">
        <v>77</v>
      </c>
      <c r="D4" s="8" t="s">
        <v>78</v>
      </c>
      <c r="E4" s="9" t="str">
        <f t="shared" si="0"/>
        <v>T2级</v>
      </c>
    </row>
    <row r="5" ht="20" customHeight="1" spans="1:5">
      <c r="A5" s="6">
        <v>4</v>
      </c>
      <c r="B5" s="7" t="s">
        <v>373</v>
      </c>
      <c r="C5" s="8" t="s">
        <v>80</v>
      </c>
      <c r="D5" s="8" t="s">
        <v>81</v>
      </c>
      <c r="E5" s="9" t="str">
        <f t="shared" si="0"/>
        <v>T2级</v>
      </c>
    </row>
    <row r="6" ht="20" customHeight="1" spans="1:5">
      <c r="A6" s="6">
        <v>5</v>
      </c>
      <c r="B6" s="7" t="s">
        <v>374</v>
      </c>
      <c r="C6" s="8" t="s">
        <v>83</v>
      </c>
      <c r="D6" s="8" t="s">
        <v>84</v>
      </c>
      <c r="E6" s="9" t="str">
        <f t="shared" si="0"/>
        <v>T2级</v>
      </c>
    </row>
    <row r="7" ht="20" customHeight="1" spans="1:5">
      <c r="A7" s="6">
        <v>6</v>
      </c>
      <c r="B7" s="7" t="s">
        <v>375</v>
      </c>
      <c r="C7" s="8" t="s">
        <v>86</v>
      </c>
      <c r="D7" s="8" t="s">
        <v>87</v>
      </c>
      <c r="E7" s="9" t="str">
        <f t="shared" si="0"/>
        <v>T2级</v>
      </c>
    </row>
    <row r="8" ht="20" customHeight="1" spans="1:5">
      <c r="A8" s="6">
        <v>7</v>
      </c>
      <c r="B8" s="7" t="s">
        <v>376</v>
      </c>
      <c r="C8" s="8" t="s">
        <v>89</v>
      </c>
      <c r="D8" s="8" t="s">
        <v>90</v>
      </c>
      <c r="E8" s="9" t="str">
        <f t="shared" si="0"/>
        <v>T2级</v>
      </c>
    </row>
    <row r="9" ht="20" customHeight="1" spans="1:5">
      <c r="A9" s="6">
        <v>8</v>
      </c>
      <c r="B9" s="7" t="s">
        <v>377</v>
      </c>
      <c r="C9" s="8" t="s">
        <v>92</v>
      </c>
      <c r="D9" s="8" t="s">
        <v>93</v>
      </c>
      <c r="E9" s="9" t="str">
        <f t="shared" si="0"/>
        <v>T2级</v>
      </c>
    </row>
    <row r="10" ht="20" customHeight="1" spans="1:5">
      <c r="A10" s="6">
        <v>9</v>
      </c>
      <c r="B10" s="7" t="s">
        <v>26</v>
      </c>
      <c r="C10" s="8" t="s">
        <v>27</v>
      </c>
      <c r="D10" s="8"/>
      <c r="E10" s="9" t="str">
        <f t="shared" si="0"/>
        <v>T2级</v>
      </c>
    </row>
    <row r="11" ht="20" customHeight="1" spans="1:5">
      <c r="A11" s="6">
        <v>10</v>
      </c>
      <c r="B11" s="7" t="s">
        <v>102</v>
      </c>
      <c r="C11" s="8" t="s">
        <v>103</v>
      </c>
      <c r="D11" s="8"/>
      <c r="E11" s="9" t="str">
        <f t="shared" si="0"/>
        <v>T2级</v>
      </c>
    </row>
    <row r="12" ht="20" customHeight="1" spans="1:5">
      <c r="A12" s="6">
        <v>11</v>
      </c>
      <c r="B12" s="7" t="s">
        <v>104</v>
      </c>
      <c r="C12" s="8" t="s">
        <v>105</v>
      </c>
      <c r="D12" s="8"/>
      <c r="E12" s="9" t="str">
        <f t="shared" si="0"/>
        <v>T2级</v>
      </c>
    </row>
    <row r="13" ht="20" customHeight="1" spans="1:5">
      <c r="A13" s="6">
        <v>12</v>
      </c>
      <c r="B13" s="7" t="s">
        <v>380</v>
      </c>
      <c r="C13" s="8" t="s">
        <v>107</v>
      </c>
      <c r="D13" s="8"/>
      <c r="E13" s="9" t="str">
        <f t="shared" si="0"/>
        <v>T2级</v>
      </c>
    </row>
    <row r="14" ht="20" customHeight="1" spans="1:5">
      <c r="A14" s="6">
        <v>13</v>
      </c>
      <c r="B14" s="7" t="s">
        <v>381</v>
      </c>
      <c r="C14" s="8" t="s">
        <v>109</v>
      </c>
      <c r="D14" s="8"/>
      <c r="E14" s="9" t="str">
        <f t="shared" si="0"/>
        <v>T2级</v>
      </c>
    </row>
    <row r="15" ht="20" customHeight="1" spans="1:5">
      <c r="A15" s="6">
        <v>14</v>
      </c>
      <c r="B15" s="7" t="s">
        <v>110</v>
      </c>
      <c r="C15" s="8" t="s">
        <v>111</v>
      </c>
      <c r="D15" s="8"/>
      <c r="E15" s="9" t="str">
        <f t="shared" si="0"/>
        <v>T2级</v>
      </c>
    </row>
    <row r="16" ht="20" customHeight="1" spans="1:5">
      <c r="A16" s="6">
        <v>15</v>
      </c>
      <c r="B16" s="7" t="s">
        <v>382</v>
      </c>
      <c r="C16" s="8" t="s">
        <v>113</v>
      </c>
      <c r="D16" s="8"/>
      <c r="E16" s="9" t="str">
        <f t="shared" si="0"/>
        <v>T2级</v>
      </c>
    </row>
    <row r="17" ht="20" customHeight="1" spans="1:5">
      <c r="A17" s="6">
        <v>16</v>
      </c>
      <c r="B17" s="7" t="s">
        <v>378</v>
      </c>
      <c r="C17" s="8" t="s">
        <v>29</v>
      </c>
      <c r="D17" s="8"/>
      <c r="E17" s="9" t="str">
        <f t="shared" si="0"/>
        <v>T2级</v>
      </c>
    </row>
    <row r="18" ht="20" customHeight="1" spans="1:5">
      <c r="A18" s="6">
        <v>17</v>
      </c>
      <c r="B18" s="7" t="s">
        <v>383</v>
      </c>
      <c r="C18" s="8" t="s">
        <v>115</v>
      </c>
      <c r="D18" s="8"/>
      <c r="E18" s="9" t="str">
        <f t="shared" si="0"/>
        <v>T2级</v>
      </c>
    </row>
    <row r="19" ht="20" customHeight="1" spans="1:5">
      <c r="A19" s="6">
        <v>18</v>
      </c>
      <c r="B19" s="7" t="s">
        <v>116</v>
      </c>
      <c r="C19" s="8" t="s">
        <v>117</v>
      </c>
      <c r="D19" s="8"/>
      <c r="E19" s="9" t="str">
        <f t="shared" si="0"/>
        <v>T2级</v>
      </c>
    </row>
    <row r="20" ht="20" customHeight="1" spans="1:5">
      <c r="A20" s="6">
        <v>19</v>
      </c>
      <c r="B20" s="7" t="s">
        <v>118</v>
      </c>
      <c r="C20" s="8" t="s">
        <v>119</v>
      </c>
      <c r="D20" s="8"/>
      <c r="E20" s="9" t="str">
        <f t="shared" si="0"/>
        <v>T2级</v>
      </c>
    </row>
    <row r="21" ht="20" customHeight="1" spans="1:5">
      <c r="A21" s="6">
        <v>20</v>
      </c>
      <c r="B21" s="7" t="s">
        <v>120</v>
      </c>
      <c r="C21" s="8" t="s">
        <v>121</v>
      </c>
      <c r="D21" s="8"/>
      <c r="E21" s="9" t="str">
        <f t="shared" si="0"/>
        <v>T2级</v>
      </c>
    </row>
    <row r="22" ht="20" customHeight="1" spans="1:5">
      <c r="A22" s="6">
        <v>21</v>
      </c>
      <c r="B22" s="7" t="s">
        <v>122</v>
      </c>
      <c r="C22" s="8" t="s">
        <v>123</v>
      </c>
      <c r="D22" s="8"/>
      <c r="E22" s="9" t="str">
        <f t="shared" si="0"/>
        <v>T2级</v>
      </c>
    </row>
    <row r="23" ht="20" customHeight="1" spans="1:5">
      <c r="A23" s="6">
        <v>22</v>
      </c>
      <c r="B23" s="7" t="s">
        <v>384</v>
      </c>
      <c r="C23" s="8" t="s">
        <v>125</v>
      </c>
      <c r="D23" s="8"/>
      <c r="E23" s="9" t="str">
        <f t="shared" si="0"/>
        <v>T2级</v>
      </c>
    </row>
    <row r="24" ht="20" customHeight="1" spans="1:5">
      <c r="A24" s="6">
        <v>23</v>
      </c>
      <c r="B24" s="7" t="s">
        <v>126</v>
      </c>
      <c r="C24" s="8" t="s">
        <v>127</v>
      </c>
      <c r="D24" s="8"/>
      <c r="E24" s="9" t="str">
        <f t="shared" si="0"/>
        <v>T2级</v>
      </c>
    </row>
    <row r="25" ht="20" customHeight="1" spans="1:5">
      <c r="A25" s="6">
        <v>24</v>
      </c>
      <c r="B25" s="7" t="s">
        <v>128</v>
      </c>
      <c r="C25" s="8" t="s">
        <v>129</v>
      </c>
      <c r="D25" s="8"/>
      <c r="E25" s="9" t="str">
        <f t="shared" si="0"/>
        <v>T2级</v>
      </c>
    </row>
    <row r="26" ht="20" customHeight="1" spans="1:5">
      <c r="A26" s="6">
        <v>25</v>
      </c>
      <c r="B26" s="7" t="s">
        <v>385</v>
      </c>
      <c r="C26" s="8" t="s">
        <v>131</v>
      </c>
      <c r="D26" s="8"/>
      <c r="E26" s="9" t="str">
        <f t="shared" si="0"/>
        <v>T2级</v>
      </c>
    </row>
    <row r="27" ht="20" customHeight="1" spans="1:5">
      <c r="A27" s="6">
        <v>26</v>
      </c>
      <c r="B27" s="7" t="s">
        <v>132</v>
      </c>
      <c r="C27" s="8" t="s">
        <v>133</v>
      </c>
      <c r="D27" s="8"/>
      <c r="E27" s="9" t="str">
        <f t="shared" si="0"/>
        <v>T2级</v>
      </c>
    </row>
    <row r="28" ht="20" customHeight="1" spans="1:5">
      <c r="A28" s="6">
        <v>27</v>
      </c>
      <c r="B28" s="7" t="s">
        <v>386</v>
      </c>
      <c r="C28" s="8" t="s">
        <v>387</v>
      </c>
      <c r="D28" s="8"/>
      <c r="E28" s="9" t="str">
        <f t="shared" si="0"/>
        <v>T2级</v>
      </c>
    </row>
    <row r="29" ht="20" customHeight="1" spans="1:5">
      <c r="A29" s="6">
        <v>28</v>
      </c>
      <c r="B29" s="7" t="s">
        <v>388</v>
      </c>
      <c r="C29" s="8" t="s">
        <v>137</v>
      </c>
      <c r="D29" s="8"/>
      <c r="E29" s="9" t="str">
        <f t="shared" si="0"/>
        <v>T2级</v>
      </c>
    </row>
    <row r="30" ht="20" customHeight="1" spans="1:5">
      <c r="A30" s="6">
        <v>29</v>
      </c>
      <c r="B30" s="7" t="s">
        <v>138</v>
      </c>
      <c r="C30" s="8" t="s">
        <v>139</v>
      </c>
      <c r="D30" s="8"/>
      <c r="E30" s="9" t="str">
        <f t="shared" si="0"/>
        <v>T2级</v>
      </c>
    </row>
    <row r="31" ht="20" customHeight="1" spans="1:5">
      <c r="A31" s="6">
        <v>30</v>
      </c>
      <c r="B31" s="7" t="s">
        <v>140</v>
      </c>
      <c r="C31" s="8" t="s">
        <v>141</v>
      </c>
      <c r="D31" s="8"/>
      <c r="E31" s="9" t="str">
        <f t="shared" si="0"/>
        <v>T2级</v>
      </c>
    </row>
    <row r="32" ht="20" customHeight="1" spans="1:5">
      <c r="A32" s="6">
        <v>31</v>
      </c>
      <c r="B32" s="7" t="s">
        <v>142</v>
      </c>
      <c r="C32" s="8" t="s">
        <v>389</v>
      </c>
      <c r="D32" s="8"/>
      <c r="E32" s="9" t="str">
        <f t="shared" si="0"/>
        <v>T2级</v>
      </c>
    </row>
    <row r="33" ht="20" customHeight="1" spans="1:5">
      <c r="A33" s="6">
        <v>32</v>
      </c>
      <c r="B33" s="7" t="s">
        <v>144</v>
      </c>
      <c r="C33" s="8" t="s">
        <v>145</v>
      </c>
      <c r="D33" s="8"/>
      <c r="E33" s="9" t="str">
        <f t="shared" si="0"/>
        <v>T2级</v>
      </c>
    </row>
    <row r="34" ht="20" customHeight="1" spans="1:5">
      <c r="A34" s="6">
        <v>33</v>
      </c>
      <c r="B34" s="7" t="s">
        <v>146</v>
      </c>
      <c r="C34" s="8" t="s">
        <v>390</v>
      </c>
      <c r="D34" s="8"/>
      <c r="E34" s="9" t="str">
        <f t="shared" si="0"/>
        <v>T2级</v>
      </c>
    </row>
    <row r="35" ht="20" customHeight="1" spans="1:5">
      <c r="A35" s="6">
        <v>34</v>
      </c>
      <c r="B35" s="7" t="s">
        <v>148</v>
      </c>
      <c r="C35" s="8" t="s">
        <v>149</v>
      </c>
      <c r="D35" s="8"/>
      <c r="E35" s="9" t="str">
        <f t="shared" si="0"/>
        <v>T2级</v>
      </c>
    </row>
    <row r="36" ht="20" customHeight="1" spans="1:5">
      <c r="A36" s="6">
        <v>35</v>
      </c>
      <c r="B36" s="7" t="s">
        <v>150</v>
      </c>
      <c r="C36" s="8" t="s">
        <v>151</v>
      </c>
      <c r="D36" s="8"/>
      <c r="E36" s="9" t="str">
        <f t="shared" si="0"/>
        <v>T2级</v>
      </c>
    </row>
    <row r="37" ht="20" customHeight="1" spans="1:5">
      <c r="A37" s="6">
        <v>36</v>
      </c>
      <c r="B37" s="7" t="s">
        <v>391</v>
      </c>
      <c r="C37" s="8" t="s">
        <v>153</v>
      </c>
      <c r="D37" s="8"/>
      <c r="E37" s="9" t="str">
        <f t="shared" si="0"/>
        <v>T2级</v>
      </c>
    </row>
    <row r="38" ht="20" customHeight="1" spans="1:5">
      <c r="A38" s="6">
        <v>37</v>
      </c>
      <c r="B38" s="7" t="s">
        <v>154</v>
      </c>
      <c r="C38" s="8" t="s">
        <v>155</v>
      </c>
      <c r="D38" s="8"/>
      <c r="E38" s="9" t="str">
        <f t="shared" si="0"/>
        <v>T2级</v>
      </c>
    </row>
    <row r="39" ht="20" customHeight="1" spans="1:5">
      <c r="A39" s="6">
        <v>38</v>
      </c>
      <c r="B39" s="7" t="s">
        <v>392</v>
      </c>
      <c r="C39" s="8" t="s">
        <v>393</v>
      </c>
      <c r="D39" s="8"/>
      <c r="E39" s="9" t="str">
        <f t="shared" si="0"/>
        <v>T2级</v>
      </c>
    </row>
    <row r="40" ht="20" customHeight="1" spans="1:5">
      <c r="A40" s="6">
        <v>39</v>
      </c>
      <c r="B40" s="7" t="s">
        <v>158</v>
      </c>
      <c r="C40" s="8" t="s">
        <v>159</v>
      </c>
      <c r="D40" s="8"/>
      <c r="E40" s="9" t="str">
        <f t="shared" si="0"/>
        <v>T2级</v>
      </c>
    </row>
    <row r="41" ht="20" customHeight="1" spans="1:5">
      <c r="A41" s="6">
        <v>40</v>
      </c>
      <c r="B41" s="7" t="s">
        <v>379</v>
      </c>
      <c r="C41" s="8" t="s">
        <v>31</v>
      </c>
      <c r="D41" s="8"/>
      <c r="E41" s="9" t="str">
        <f t="shared" si="0"/>
        <v>T2级</v>
      </c>
    </row>
    <row r="42" ht="20" customHeight="1" spans="1:5">
      <c r="A42" s="6">
        <v>41</v>
      </c>
      <c r="B42" s="7" t="s">
        <v>160</v>
      </c>
      <c r="C42" s="8" t="s">
        <v>161</v>
      </c>
      <c r="D42" s="8"/>
      <c r="E42" s="9" t="str">
        <f t="shared" si="0"/>
        <v>T2级</v>
      </c>
    </row>
    <row r="43" ht="20" customHeight="1" spans="1:5">
      <c r="A43" s="6">
        <v>42</v>
      </c>
      <c r="B43" s="7" t="s">
        <v>162</v>
      </c>
      <c r="C43" s="8" t="s">
        <v>163</v>
      </c>
      <c r="D43" s="8"/>
      <c r="E43" s="9" t="str">
        <f t="shared" si="0"/>
        <v>T2级</v>
      </c>
    </row>
    <row r="44" ht="20" customHeight="1" spans="1:5">
      <c r="A44" s="6">
        <v>43</v>
      </c>
      <c r="B44" s="7" t="s">
        <v>164</v>
      </c>
      <c r="C44" s="8" t="s">
        <v>165</v>
      </c>
      <c r="D44" s="8"/>
      <c r="E44" s="9" t="str">
        <f t="shared" si="0"/>
        <v>T2级</v>
      </c>
    </row>
    <row r="45" ht="20" customHeight="1" spans="1:5">
      <c r="A45" s="6">
        <v>44</v>
      </c>
      <c r="B45" s="7" t="s">
        <v>166</v>
      </c>
      <c r="C45" s="8" t="s">
        <v>167</v>
      </c>
      <c r="D45" s="8"/>
      <c r="E45" s="9" t="str">
        <f t="shared" si="0"/>
        <v>T2级</v>
      </c>
    </row>
    <row r="46" ht="20" customHeight="1" spans="1:5">
      <c r="A46" s="6">
        <v>45</v>
      </c>
      <c r="B46" s="7" t="s">
        <v>168</v>
      </c>
      <c r="C46" s="8" t="s">
        <v>169</v>
      </c>
      <c r="D46" s="8"/>
      <c r="E46" s="9" t="str">
        <f t="shared" si="0"/>
        <v>T2级</v>
      </c>
    </row>
    <row r="47" ht="20" customHeight="1" spans="1:5">
      <c r="A47" s="6">
        <v>46</v>
      </c>
      <c r="B47" s="7" t="s">
        <v>394</v>
      </c>
      <c r="C47" s="8" t="s">
        <v>171</v>
      </c>
      <c r="D47" s="8"/>
      <c r="E47" s="9" t="str">
        <f t="shared" si="0"/>
        <v>T2级</v>
      </c>
    </row>
  </sheetData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workbookViewId="0">
      <selection activeCell="A98" sqref="$A98:$XFD98"/>
    </sheetView>
  </sheetViews>
  <sheetFormatPr defaultColWidth="9" defaultRowHeight="13.5" outlineLevelCol="4"/>
  <cols>
    <col min="1" max="1" width="9" style="1"/>
    <col min="2" max="2" width="68.75" style="2" customWidth="1"/>
    <col min="3" max="3" width="12" style="3" customWidth="1"/>
    <col min="4" max="4" width="13.4416666666667" style="3" customWidth="1"/>
  </cols>
  <sheetData>
    <row r="1" ht="30" customHeight="1" spans="1:5">
      <c r="A1" s="4" t="s">
        <v>347</v>
      </c>
      <c r="B1" s="5" t="s">
        <v>2</v>
      </c>
      <c r="C1" s="4" t="s">
        <v>348</v>
      </c>
      <c r="D1" s="4" t="s">
        <v>349</v>
      </c>
      <c r="E1" s="4" t="s">
        <v>350</v>
      </c>
    </row>
    <row r="2" ht="20" customHeight="1" spans="1:5">
      <c r="A2" s="6">
        <v>1</v>
      </c>
      <c r="B2" s="7" t="s">
        <v>395</v>
      </c>
      <c r="C2" s="8" t="s">
        <v>174</v>
      </c>
      <c r="D2" s="8" t="s">
        <v>175</v>
      </c>
      <c r="E2" s="9" t="s">
        <v>396</v>
      </c>
    </row>
    <row r="3" ht="20" customHeight="1" spans="1:5">
      <c r="A3" s="6">
        <v>2</v>
      </c>
      <c r="B3" s="7" t="s">
        <v>397</v>
      </c>
      <c r="C3" s="8" t="s">
        <v>177</v>
      </c>
      <c r="D3" s="8" t="s">
        <v>178</v>
      </c>
      <c r="E3" s="9" t="str">
        <f t="shared" ref="E3:E66" si="0">E2</f>
        <v>T3级</v>
      </c>
    </row>
    <row r="4" ht="20" customHeight="1" spans="1:5">
      <c r="A4" s="6">
        <v>3</v>
      </c>
      <c r="B4" s="7" t="s">
        <v>398</v>
      </c>
      <c r="C4" s="8" t="s">
        <v>180</v>
      </c>
      <c r="D4" s="8" t="s">
        <v>181</v>
      </c>
      <c r="E4" s="9" t="str">
        <f t="shared" si="0"/>
        <v>T3级</v>
      </c>
    </row>
    <row r="5" ht="20" customHeight="1" spans="1:5">
      <c r="A5" s="6">
        <v>4</v>
      </c>
      <c r="B5" s="7" t="s">
        <v>399</v>
      </c>
      <c r="C5" s="8" t="s">
        <v>183</v>
      </c>
      <c r="D5" s="8" t="s">
        <v>184</v>
      </c>
      <c r="E5" s="9" t="str">
        <f t="shared" si="0"/>
        <v>T3级</v>
      </c>
    </row>
    <row r="6" ht="20" customHeight="1" spans="1:5">
      <c r="A6" s="6">
        <v>5</v>
      </c>
      <c r="B6" s="7" t="s">
        <v>400</v>
      </c>
      <c r="C6" s="8" t="s">
        <v>186</v>
      </c>
      <c r="D6" s="8" t="s">
        <v>187</v>
      </c>
      <c r="E6" s="9" t="str">
        <f t="shared" si="0"/>
        <v>T3级</v>
      </c>
    </row>
    <row r="7" ht="20" customHeight="1" spans="1:5">
      <c r="A7" s="6">
        <v>6</v>
      </c>
      <c r="B7" s="7" t="s">
        <v>401</v>
      </c>
      <c r="C7" s="8" t="s">
        <v>189</v>
      </c>
      <c r="D7" s="8" t="s">
        <v>190</v>
      </c>
      <c r="E7" s="9" t="str">
        <f t="shared" si="0"/>
        <v>T3级</v>
      </c>
    </row>
    <row r="8" ht="20" customHeight="1" spans="1:5">
      <c r="A8" s="6">
        <v>7</v>
      </c>
      <c r="B8" s="7" t="s">
        <v>402</v>
      </c>
      <c r="C8" s="8" t="s">
        <v>192</v>
      </c>
      <c r="D8" s="8" t="s">
        <v>193</v>
      </c>
      <c r="E8" s="9" t="str">
        <f t="shared" si="0"/>
        <v>T3级</v>
      </c>
    </row>
    <row r="9" ht="20" customHeight="1" spans="1:5">
      <c r="A9" s="6">
        <v>8</v>
      </c>
      <c r="B9" s="7" t="s">
        <v>403</v>
      </c>
      <c r="C9" s="8" t="s">
        <v>195</v>
      </c>
      <c r="D9" s="8" t="s">
        <v>196</v>
      </c>
      <c r="E9" s="9" t="str">
        <f t="shared" si="0"/>
        <v>T3级</v>
      </c>
    </row>
    <row r="10" ht="20" customHeight="1" spans="1:5">
      <c r="A10" s="6">
        <v>9</v>
      </c>
      <c r="B10" s="7" t="s">
        <v>404</v>
      </c>
      <c r="C10" s="8" t="s">
        <v>198</v>
      </c>
      <c r="D10" s="8" t="s">
        <v>199</v>
      </c>
      <c r="E10" s="9" t="str">
        <f t="shared" si="0"/>
        <v>T3级</v>
      </c>
    </row>
    <row r="11" ht="20" customHeight="1" spans="1:5">
      <c r="A11" s="6">
        <v>10</v>
      </c>
      <c r="B11" s="7" t="s">
        <v>405</v>
      </c>
      <c r="C11" s="8" t="s">
        <v>201</v>
      </c>
      <c r="D11" s="8" t="s">
        <v>202</v>
      </c>
      <c r="E11" s="9" t="str">
        <f t="shared" si="0"/>
        <v>T3级</v>
      </c>
    </row>
    <row r="12" ht="20" customHeight="1" spans="1:5">
      <c r="A12" s="6">
        <v>11</v>
      </c>
      <c r="B12" s="7" t="s">
        <v>406</v>
      </c>
      <c r="C12" s="8" t="s">
        <v>204</v>
      </c>
      <c r="D12" s="8" t="s">
        <v>205</v>
      </c>
      <c r="E12" s="9" t="str">
        <f t="shared" si="0"/>
        <v>T3级</v>
      </c>
    </row>
    <row r="13" ht="20" customHeight="1" spans="1:5">
      <c r="A13" s="6">
        <v>12</v>
      </c>
      <c r="B13" s="7" t="s">
        <v>407</v>
      </c>
      <c r="C13" s="8" t="s">
        <v>207</v>
      </c>
      <c r="D13" s="8" t="s">
        <v>208</v>
      </c>
      <c r="E13" s="9" t="str">
        <f t="shared" si="0"/>
        <v>T3级</v>
      </c>
    </row>
    <row r="14" ht="20" customHeight="1" spans="1:5">
      <c r="A14" s="6">
        <v>13</v>
      </c>
      <c r="B14" s="7" t="s">
        <v>408</v>
      </c>
      <c r="C14" s="8" t="s">
        <v>210</v>
      </c>
      <c r="D14" s="8" t="s">
        <v>211</v>
      </c>
      <c r="E14" s="9" t="str">
        <f t="shared" si="0"/>
        <v>T3级</v>
      </c>
    </row>
    <row r="15" ht="20" customHeight="1" spans="1:5">
      <c r="A15" s="6">
        <v>14</v>
      </c>
      <c r="B15" s="7" t="s">
        <v>409</v>
      </c>
      <c r="C15" s="8" t="s">
        <v>213</v>
      </c>
      <c r="D15" s="8" t="s">
        <v>214</v>
      </c>
      <c r="E15" s="9" t="str">
        <f t="shared" si="0"/>
        <v>T3级</v>
      </c>
    </row>
    <row r="16" ht="20" customHeight="1" spans="1:5">
      <c r="A16" s="6">
        <v>15</v>
      </c>
      <c r="B16" s="7" t="s">
        <v>410</v>
      </c>
      <c r="C16" s="8" t="s">
        <v>216</v>
      </c>
      <c r="D16" s="8" t="s">
        <v>217</v>
      </c>
      <c r="E16" s="9" t="str">
        <f t="shared" si="0"/>
        <v>T3级</v>
      </c>
    </row>
    <row r="17" ht="20" customHeight="1" spans="1:5">
      <c r="A17" s="6">
        <v>16</v>
      </c>
      <c r="B17" s="7" t="s">
        <v>220</v>
      </c>
      <c r="C17" s="8" t="s">
        <v>221</v>
      </c>
      <c r="D17" s="8"/>
      <c r="E17" s="9" t="str">
        <f t="shared" si="0"/>
        <v>T3级</v>
      </c>
    </row>
    <row r="18" ht="20" customHeight="1" spans="1:5">
      <c r="A18" s="6">
        <v>17</v>
      </c>
      <c r="B18" s="7" t="s">
        <v>222</v>
      </c>
      <c r="C18" s="8" t="s">
        <v>223</v>
      </c>
      <c r="D18" s="8"/>
      <c r="E18" s="9" t="str">
        <f t="shared" si="0"/>
        <v>T3级</v>
      </c>
    </row>
    <row r="19" ht="20" customHeight="1" spans="1:5">
      <c r="A19" s="6">
        <v>18</v>
      </c>
      <c r="B19" s="7" t="s">
        <v>411</v>
      </c>
      <c r="C19" s="8" t="s">
        <v>225</v>
      </c>
      <c r="D19" s="8"/>
      <c r="E19" s="9" t="str">
        <f t="shared" si="0"/>
        <v>T3级</v>
      </c>
    </row>
    <row r="20" ht="20" customHeight="1" spans="1:5">
      <c r="A20" s="6">
        <v>19</v>
      </c>
      <c r="B20" s="7" t="s">
        <v>412</v>
      </c>
      <c r="C20" s="8" t="s">
        <v>227</v>
      </c>
      <c r="D20" s="8"/>
      <c r="E20" s="9" t="str">
        <f t="shared" si="0"/>
        <v>T3级</v>
      </c>
    </row>
    <row r="21" ht="20" customHeight="1" spans="1:5">
      <c r="A21" s="6">
        <v>20</v>
      </c>
      <c r="B21" s="7" t="s">
        <v>413</v>
      </c>
      <c r="C21" s="8" t="s">
        <v>414</v>
      </c>
      <c r="D21" s="8"/>
      <c r="E21" s="9" t="str">
        <f t="shared" si="0"/>
        <v>T3级</v>
      </c>
    </row>
    <row r="22" ht="20" customHeight="1" spans="1:5">
      <c r="A22" s="6">
        <v>21</v>
      </c>
      <c r="B22" s="7" t="s">
        <v>230</v>
      </c>
      <c r="C22" s="8" t="s">
        <v>231</v>
      </c>
      <c r="D22" s="8"/>
      <c r="E22" s="9" t="str">
        <f t="shared" si="0"/>
        <v>T3级</v>
      </c>
    </row>
    <row r="23" ht="20" customHeight="1" spans="1:5">
      <c r="A23" s="6">
        <v>22</v>
      </c>
      <c r="B23" s="7" t="s">
        <v>232</v>
      </c>
      <c r="C23" s="8" t="s">
        <v>233</v>
      </c>
      <c r="D23" s="8"/>
      <c r="E23" s="9" t="str">
        <f t="shared" si="0"/>
        <v>T3级</v>
      </c>
    </row>
    <row r="24" ht="20" customHeight="1" spans="1:5">
      <c r="A24" s="6">
        <v>23</v>
      </c>
      <c r="B24" s="7" t="s">
        <v>415</v>
      </c>
      <c r="C24" s="8" t="s">
        <v>235</v>
      </c>
      <c r="D24" s="8"/>
      <c r="E24" s="9" t="str">
        <f t="shared" si="0"/>
        <v>T3级</v>
      </c>
    </row>
    <row r="25" ht="20" customHeight="1" spans="1:5">
      <c r="A25" s="6">
        <v>24</v>
      </c>
      <c r="B25" s="7" t="s">
        <v>236</v>
      </c>
      <c r="C25" s="8" t="s">
        <v>237</v>
      </c>
      <c r="D25" s="8"/>
      <c r="E25" s="9" t="str">
        <f t="shared" si="0"/>
        <v>T3级</v>
      </c>
    </row>
    <row r="26" ht="20" customHeight="1" spans="1:5">
      <c r="A26" s="6">
        <v>25</v>
      </c>
      <c r="B26" s="7" t="s">
        <v>238</v>
      </c>
      <c r="C26" s="8" t="s">
        <v>239</v>
      </c>
      <c r="D26" s="8"/>
      <c r="E26" s="9" t="str">
        <f t="shared" si="0"/>
        <v>T3级</v>
      </c>
    </row>
    <row r="27" ht="20" customHeight="1" spans="1:5">
      <c r="A27" s="6">
        <v>26</v>
      </c>
      <c r="B27" s="7" t="s">
        <v>218</v>
      </c>
      <c r="C27" s="8" t="s">
        <v>219</v>
      </c>
      <c r="D27" s="8"/>
      <c r="E27" s="9" t="str">
        <f t="shared" si="0"/>
        <v>T3级</v>
      </c>
    </row>
    <row r="28" ht="20" customHeight="1" spans="1:5">
      <c r="A28" s="6">
        <v>27</v>
      </c>
      <c r="B28" s="7" t="s">
        <v>240</v>
      </c>
      <c r="C28" s="8" t="s">
        <v>241</v>
      </c>
      <c r="D28" s="8"/>
      <c r="E28" s="9" t="str">
        <f t="shared" si="0"/>
        <v>T3级</v>
      </c>
    </row>
    <row r="29" ht="20" customHeight="1" spans="1:5">
      <c r="A29" s="6">
        <v>28</v>
      </c>
      <c r="B29" s="7" t="s">
        <v>242</v>
      </c>
      <c r="C29" s="8" t="s">
        <v>243</v>
      </c>
      <c r="D29" s="8"/>
      <c r="E29" s="9" t="str">
        <f t="shared" si="0"/>
        <v>T3级</v>
      </c>
    </row>
    <row r="30" ht="20" customHeight="1" spans="1:5">
      <c r="A30" s="6">
        <v>29</v>
      </c>
      <c r="B30" s="7" t="s">
        <v>244</v>
      </c>
      <c r="C30" s="8" t="s">
        <v>416</v>
      </c>
      <c r="D30" s="8"/>
      <c r="E30" s="9" t="str">
        <f t="shared" si="0"/>
        <v>T3级</v>
      </c>
    </row>
    <row r="31" ht="20" customHeight="1" spans="1:5">
      <c r="A31" s="6">
        <v>30</v>
      </c>
      <c r="B31" s="7" t="s">
        <v>417</v>
      </c>
      <c r="C31" s="8" t="s">
        <v>247</v>
      </c>
      <c r="D31" s="8"/>
      <c r="E31" s="9" t="str">
        <f t="shared" si="0"/>
        <v>T3级</v>
      </c>
    </row>
    <row r="32" ht="20" customHeight="1" spans="1:5">
      <c r="A32" s="6">
        <v>31</v>
      </c>
      <c r="B32" s="7" t="s">
        <v>248</v>
      </c>
      <c r="C32" s="8" t="s">
        <v>418</v>
      </c>
      <c r="D32" s="8"/>
      <c r="E32" s="9" t="str">
        <f t="shared" si="0"/>
        <v>T3级</v>
      </c>
    </row>
    <row r="33" ht="20" customHeight="1" spans="1:5">
      <c r="A33" s="6">
        <v>32</v>
      </c>
      <c r="B33" s="7" t="s">
        <v>419</v>
      </c>
      <c r="C33" s="8" t="s">
        <v>420</v>
      </c>
      <c r="D33" s="8"/>
      <c r="E33" s="9" t="str">
        <f t="shared" si="0"/>
        <v>T3级</v>
      </c>
    </row>
    <row r="34" ht="20" customHeight="1" spans="1:5">
      <c r="A34" s="6">
        <v>33</v>
      </c>
      <c r="B34" s="7" t="s">
        <v>421</v>
      </c>
      <c r="C34" s="8" t="s">
        <v>253</v>
      </c>
      <c r="D34" s="8"/>
      <c r="E34" s="9" t="str">
        <f t="shared" si="0"/>
        <v>T3级</v>
      </c>
    </row>
    <row r="35" ht="20" customHeight="1" spans="1:5">
      <c r="A35" s="6">
        <v>34</v>
      </c>
      <c r="B35" s="7" t="s">
        <v>422</v>
      </c>
      <c r="C35" s="8" t="s">
        <v>255</v>
      </c>
      <c r="D35" s="8"/>
      <c r="E35" s="9" t="str">
        <f t="shared" si="0"/>
        <v>T3级</v>
      </c>
    </row>
    <row r="36" ht="20" customHeight="1" spans="1:5">
      <c r="A36" s="6">
        <v>35</v>
      </c>
      <c r="B36" s="7" t="s">
        <v>256</v>
      </c>
      <c r="C36" s="8" t="s">
        <v>257</v>
      </c>
      <c r="D36" s="8"/>
      <c r="E36" s="9" t="str">
        <f t="shared" si="0"/>
        <v>T3级</v>
      </c>
    </row>
    <row r="37" ht="20" customHeight="1" spans="1:5">
      <c r="A37" s="6">
        <v>36</v>
      </c>
      <c r="B37" s="7" t="s">
        <v>423</v>
      </c>
      <c r="C37" s="8" t="s">
        <v>424</v>
      </c>
      <c r="D37" s="8"/>
      <c r="E37" s="9" t="str">
        <f t="shared" si="0"/>
        <v>T3级</v>
      </c>
    </row>
    <row r="38" ht="20" customHeight="1" spans="1:5">
      <c r="A38" s="6">
        <v>37</v>
      </c>
      <c r="B38" s="7" t="s">
        <v>425</v>
      </c>
      <c r="C38" s="8" t="s">
        <v>261</v>
      </c>
      <c r="D38" s="8"/>
      <c r="E38" s="9" t="str">
        <f t="shared" si="0"/>
        <v>T3级</v>
      </c>
    </row>
    <row r="39" ht="20" customHeight="1" spans="1:5">
      <c r="A39" s="6">
        <v>38</v>
      </c>
      <c r="B39" s="7" t="s">
        <v>426</v>
      </c>
      <c r="C39" s="8" t="s">
        <v>263</v>
      </c>
      <c r="D39" s="8"/>
      <c r="E39" s="9" t="str">
        <f t="shared" si="0"/>
        <v>T3级</v>
      </c>
    </row>
    <row r="40" ht="20" customHeight="1" spans="1:5">
      <c r="A40" s="6">
        <v>39</v>
      </c>
      <c r="B40" s="7" t="s">
        <v>427</v>
      </c>
      <c r="C40" s="8" t="s">
        <v>428</v>
      </c>
      <c r="D40" s="8"/>
      <c r="E40" s="9" t="str">
        <f t="shared" si="0"/>
        <v>T3级</v>
      </c>
    </row>
    <row r="41" ht="20" customHeight="1" spans="1:5">
      <c r="A41" s="6">
        <v>40</v>
      </c>
      <c r="B41" s="7" t="s">
        <v>429</v>
      </c>
      <c r="C41" s="8" t="s">
        <v>430</v>
      </c>
      <c r="D41" s="8"/>
      <c r="E41" s="9" t="str">
        <f t="shared" si="0"/>
        <v>T3级</v>
      </c>
    </row>
    <row r="42" ht="20" customHeight="1" spans="1:5">
      <c r="A42" s="6">
        <v>41</v>
      </c>
      <c r="B42" s="7" t="s">
        <v>431</v>
      </c>
      <c r="C42" s="8" t="s">
        <v>432</v>
      </c>
      <c r="D42" s="8"/>
      <c r="E42" s="9" t="str">
        <f t="shared" si="0"/>
        <v>T3级</v>
      </c>
    </row>
    <row r="43" ht="20" customHeight="1" spans="1:5">
      <c r="A43" s="6">
        <v>42</v>
      </c>
      <c r="B43" s="7" t="s">
        <v>270</v>
      </c>
      <c r="C43" s="8" t="s">
        <v>271</v>
      </c>
      <c r="D43" s="8"/>
      <c r="E43" s="9" t="str">
        <f t="shared" si="0"/>
        <v>T3级</v>
      </c>
    </row>
    <row r="44" ht="20" customHeight="1" spans="1:5">
      <c r="A44" s="6">
        <v>43</v>
      </c>
      <c r="B44" s="7" t="s">
        <v>433</v>
      </c>
      <c r="C44" s="8" t="s">
        <v>273</v>
      </c>
      <c r="D44" s="8"/>
      <c r="E44" s="9" t="str">
        <f t="shared" si="0"/>
        <v>T3级</v>
      </c>
    </row>
    <row r="45" ht="20" customHeight="1" spans="1:5">
      <c r="A45" s="6">
        <v>44</v>
      </c>
      <c r="B45" s="7" t="s">
        <v>274</v>
      </c>
      <c r="C45" s="8" t="s">
        <v>434</v>
      </c>
      <c r="D45" s="8"/>
      <c r="E45" s="9" t="str">
        <f t="shared" si="0"/>
        <v>T3级</v>
      </c>
    </row>
    <row r="46" ht="20" customHeight="1" spans="1:5">
      <c r="A46" s="6">
        <v>45</v>
      </c>
      <c r="B46" s="7" t="s">
        <v>276</v>
      </c>
      <c r="C46" s="8" t="s">
        <v>277</v>
      </c>
      <c r="D46" s="8"/>
      <c r="E46" s="9" t="str">
        <f t="shared" si="0"/>
        <v>T3级</v>
      </c>
    </row>
    <row r="47" ht="20" customHeight="1" spans="1:5">
      <c r="A47" s="6">
        <v>46</v>
      </c>
      <c r="B47" s="7" t="s">
        <v>435</v>
      </c>
      <c r="C47" s="8" t="s">
        <v>279</v>
      </c>
      <c r="D47" s="8"/>
      <c r="E47" s="9" t="str">
        <f t="shared" si="0"/>
        <v>T3级</v>
      </c>
    </row>
    <row r="48" ht="20" customHeight="1" spans="1:5">
      <c r="A48" s="6">
        <v>47</v>
      </c>
      <c r="B48" s="7" t="s">
        <v>436</v>
      </c>
      <c r="C48" s="8" t="s">
        <v>281</v>
      </c>
      <c r="D48" s="8"/>
      <c r="E48" s="9" t="str">
        <f t="shared" si="0"/>
        <v>T3级</v>
      </c>
    </row>
    <row r="49" ht="20" customHeight="1" spans="1:5">
      <c r="A49" s="6">
        <v>48</v>
      </c>
      <c r="B49" s="7" t="s">
        <v>437</v>
      </c>
      <c r="C49" s="8" t="s">
        <v>283</v>
      </c>
      <c r="D49" s="8"/>
      <c r="E49" s="9" t="str">
        <f t="shared" si="0"/>
        <v>T3级</v>
      </c>
    </row>
    <row r="50" ht="20" customHeight="1" spans="1:5">
      <c r="A50" s="6">
        <v>49</v>
      </c>
      <c r="B50" s="7" t="s">
        <v>284</v>
      </c>
      <c r="C50" s="8" t="s">
        <v>285</v>
      </c>
      <c r="D50" s="8"/>
      <c r="E50" s="9" t="str">
        <f t="shared" si="0"/>
        <v>T3级</v>
      </c>
    </row>
    <row r="51" ht="20" customHeight="1" spans="1:5">
      <c r="A51" s="6">
        <v>50</v>
      </c>
      <c r="B51" s="7" t="s">
        <v>286</v>
      </c>
      <c r="C51" s="8" t="s">
        <v>287</v>
      </c>
      <c r="D51" s="8"/>
      <c r="E51" s="9" t="str">
        <f t="shared" si="0"/>
        <v>T3级</v>
      </c>
    </row>
    <row r="52" ht="20" customHeight="1" spans="1:5">
      <c r="A52" s="6">
        <v>51</v>
      </c>
      <c r="B52" s="7" t="s">
        <v>438</v>
      </c>
      <c r="C52" s="8" t="s">
        <v>289</v>
      </c>
      <c r="D52" s="8"/>
      <c r="E52" s="9" t="str">
        <f t="shared" si="0"/>
        <v>T3级</v>
      </c>
    </row>
    <row r="53" ht="20" customHeight="1" spans="1:5">
      <c r="A53" s="6">
        <v>52</v>
      </c>
      <c r="B53" s="7" t="s">
        <v>439</v>
      </c>
      <c r="C53" s="8" t="s">
        <v>291</v>
      </c>
      <c r="D53" s="8"/>
      <c r="E53" s="9" t="str">
        <f t="shared" si="0"/>
        <v>T3级</v>
      </c>
    </row>
    <row r="54" ht="20" customHeight="1" spans="1:5">
      <c r="A54" s="6">
        <v>53</v>
      </c>
      <c r="B54" s="7" t="s">
        <v>292</v>
      </c>
      <c r="C54" s="8" t="s">
        <v>293</v>
      </c>
      <c r="D54" s="8"/>
      <c r="E54" s="9" t="str">
        <f t="shared" si="0"/>
        <v>T3级</v>
      </c>
    </row>
    <row r="55" ht="20" customHeight="1" spans="1:5">
      <c r="A55" s="6">
        <v>54</v>
      </c>
      <c r="B55" s="7" t="s">
        <v>440</v>
      </c>
      <c r="C55" s="8" t="s">
        <v>295</v>
      </c>
      <c r="D55" s="8"/>
      <c r="E55" s="9" t="str">
        <f t="shared" si="0"/>
        <v>T3级</v>
      </c>
    </row>
    <row r="56" ht="20" customHeight="1" spans="1:5">
      <c r="A56" s="6">
        <v>55</v>
      </c>
      <c r="B56" s="7" t="s">
        <v>296</v>
      </c>
      <c r="C56" s="8" t="s">
        <v>297</v>
      </c>
      <c r="D56" s="8"/>
      <c r="E56" s="9" t="str">
        <f t="shared" si="0"/>
        <v>T3级</v>
      </c>
    </row>
    <row r="57" ht="20" customHeight="1" spans="1:5">
      <c r="A57" s="6">
        <v>56</v>
      </c>
      <c r="B57" s="7" t="s">
        <v>441</v>
      </c>
      <c r="C57" s="8" t="s">
        <v>299</v>
      </c>
      <c r="D57" s="8"/>
      <c r="E57" s="9" t="str">
        <f t="shared" si="0"/>
        <v>T3级</v>
      </c>
    </row>
    <row r="58" ht="20" customHeight="1" spans="1:5">
      <c r="A58" s="6">
        <v>57</v>
      </c>
      <c r="B58" s="7" t="s">
        <v>300</v>
      </c>
      <c r="C58" s="8" t="s">
        <v>301</v>
      </c>
      <c r="D58" s="8"/>
      <c r="E58" s="9" t="str">
        <f t="shared" si="0"/>
        <v>T3级</v>
      </c>
    </row>
    <row r="59" ht="20" customHeight="1" spans="1:5">
      <c r="A59" s="6">
        <v>58</v>
      </c>
      <c r="B59" s="7" t="s">
        <v>442</v>
      </c>
      <c r="C59" s="8" t="s">
        <v>303</v>
      </c>
      <c r="D59" s="8"/>
      <c r="E59" s="9" t="str">
        <f t="shared" si="0"/>
        <v>T3级</v>
      </c>
    </row>
    <row r="60" ht="20" customHeight="1" spans="1:5">
      <c r="A60" s="6">
        <v>59</v>
      </c>
      <c r="B60" s="7" t="s">
        <v>443</v>
      </c>
      <c r="C60" s="8" t="s">
        <v>305</v>
      </c>
      <c r="D60" s="8"/>
      <c r="E60" s="9" t="str">
        <f t="shared" si="0"/>
        <v>T3级</v>
      </c>
    </row>
    <row r="61" ht="20" customHeight="1" spans="1:5">
      <c r="A61" s="6">
        <v>60</v>
      </c>
      <c r="B61" s="7" t="s">
        <v>306</v>
      </c>
      <c r="C61" s="8" t="s">
        <v>444</v>
      </c>
      <c r="D61" s="8"/>
      <c r="E61" s="9" t="str">
        <f t="shared" si="0"/>
        <v>T3级</v>
      </c>
    </row>
    <row r="62" ht="20" customHeight="1" spans="1:5">
      <c r="A62" s="6">
        <v>61</v>
      </c>
      <c r="B62" s="7" t="s">
        <v>445</v>
      </c>
      <c r="C62" s="8" t="s">
        <v>446</v>
      </c>
      <c r="D62" s="8"/>
      <c r="E62" s="9" t="str">
        <f t="shared" si="0"/>
        <v>T3级</v>
      </c>
    </row>
    <row r="63" ht="20" customHeight="1" spans="1:5">
      <c r="A63" s="6">
        <v>62</v>
      </c>
      <c r="B63" s="7" t="s">
        <v>447</v>
      </c>
      <c r="C63" s="8" t="s">
        <v>448</v>
      </c>
      <c r="D63" s="8"/>
      <c r="E63" s="9" t="str">
        <f t="shared" si="0"/>
        <v>T3级</v>
      </c>
    </row>
    <row r="64" ht="20" customHeight="1" spans="1:5">
      <c r="A64" s="6">
        <v>63</v>
      </c>
      <c r="B64" s="7" t="s">
        <v>449</v>
      </c>
      <c r="C64" s="8" t="s">
        <v>313</v>
      </c>
      <c r="D64" s="8"/>
      <c r="E64" s="9" t="str">
        <f t="shared" si="0"/>
        <v>T3级</v>
      </c>
    </row>
    <row r="65" ht="20" customHeight="1" spans="1:5">
      <c r="A65" s="6">
        <v>64</v>
      </c>
      <c r="B65" s="7" t="s">
        <v>314</v>
      </c>
      <c r="C65" s="8" t="s">
        <v>315</v>
      </c>
      <c r="D65" s="8"/>
      <c r="E65" s="9" t="str">
        <f t="shared" si="0"/>
        <v>T3级</v>
      </c>
    </row>
    <row r="66" ht="20" customHeight="1" spans="1:5">
      <c r="A66" s="6">
        <v>65</v>
      </c>
      <c r="B66" s="7" t="s">
        <v>450</v>
      </c>
      <c r="C66" s="8" t="s">
        <v>317</v>
      </c>
      <c r="D66" s="8"/>
      <c r="E66" s="9" t="str">
        <f t="shared" si="0"/>
        <v>T3级</v>
      </c>
    </row>
    <row r="67" ht="20" customHeight="1" spans="1:5">
      <c r="A67" s="6">
        <v>66</v>
      </c>
      <c r="B67" s="7" t="s">
        <v>451</v>
      </c>
      <c r="C67" s="8" t="s">
        <v>319</v>
      </c>
      <c r="D67" s="8"/>
      <c r="E67" s="9" t="str">
        <f t="shared" ref="E67:E80" si="1">E66</f>
        <v>T3级</v>
      </c>
    </row>
    <row r="68" ht="20" customHeight="1" spans="1:5">
      <c r="A68" s="6">
        <v>67</v>
      </c>
      <c r="B68" s="7" t="s">
        <v>452</v>
      </c>
      <c r="C68" s="8" t="s">
        <v>321</v>
      </c>
      <c r="D68" s="8"/>
      <c r="E68" s="9" t="str">
        <f t="shared" si="1"/>
        <v>T3级</v>
      </c>
    </row>
    <row r="69" ht="20" customHeight="1" spans="1:5">
      <c r="A69" s="6">
        <v>68</v>
      </c>
      <c r="B69" s="7" t="s">
        <v>453</v>
      </c>
      <c r="C69" s="8" t="s">
        <v>323</v>
      </c>
      <c r="D69" s="8"/>
      <c r="E69" s="9" t="str">
        <f t="shared" si="1"/>
        <v>T3级</v>
      </c>
    </row>
    <row r="70" ht="20" customHeight="1" spans="1:5">
      <c r="A70" s="6">
        <v>69</v>
      </c>
      <c r="B70" s="7" t="s">
        <v>454</v>
      </c>
      <c r="C70" s="8" t="s">
        <v>455</v>
      </c>
      <c r="D70" s="8"/>
      <c r="E70" s="9" t="str">
        <f t="shared" si="1"/>
        <v>T3级</v>
      </c>
    </row>
    <row r="71" ht="20" customHeight="1" spans="1:5">
      <c r="A71" s="6">
        <v>70</v>
      </c>
      <c r="B71" s="7" t="s">
        <v>456</v>
      </c>
      <c r="C71" s="8" t="s">
        <v>327</v>
      </c>
      <c r="D71" s="8"/>
      <c r="E71" s="9" t="str">
        <f t="shared" si="1"/>
        <v>T3级</v>
      </c>
    </row>
    <row r="72" ht="20" customHeight="1" spans="1:5">
      <c r="A72" s="6">
        <v>71</v>
      </c>
      <c r="B72" s="7" t="s">
        <v>457</v>
      </c>
      <c r="C72" s="8" t="s">
        <v>329</v>
      </c>
      <c r="D72" s="8"/>
      <c r="E72" s="9" t="str">
        <f t="shared" si="1"/>
        <v>T3级</v>
      </c>
    </row>
    <row r="73" ht="20" customHeight="1" spans="1:5">
      <c r="A73" s="6">
        <v>72</v>
      </c>
      <c r="B73" s="7" t="s">
        <v>458</v>
      </c>
      <c r="C73" s="8" t="s">
        <v>459</v>
      </c>
      <c r="D73" s="8"/>
      <c r="E73" s="9" t="str">
        <f t="shared" si="1"/>
        <v>T3级</v>
      </c>
    </row>
    <row r="74" ht="20" customHeight="1" spans="1:5">
      <c r="A74" s="6">
        <v>73</v>
      </c>
      <c r="B74" s="7" t="s">
        <v>332</v>
      </c>
      <c r="C74" s="8" t="s">
        <v>333</v>
      </c>
      <c r="D74" s="8"/>
      <c r="E74" s="9" t="str">
        <f t="shared" si="1"/>
        <v>T3级</v>
      </c>
    </row>
    <row r="75" ht="20" customHeight="1" spans="1:5">
      <c r="A75" s="6">
        <v>74</v>
      </c>
      <c r="B75" s="7" t="s">
        <v>334</v>
      </c>
      <c r="C75" s="8" t="s">
        <v>460</v>
      </c>
      <c r="D75" s="8"/>
      <c r="E75" s="9" t="str">
        <f t="shared" si="1"/>
        <v>T3级</v>
      </c>
    </row>
    <row r="76" ht="20" customHeight="1" spans="1:5">
      <c r="A76" s="6">
        <v>75</v>
      </c>
      <c r="B76" s="7" t="s">
        <v>336</v>
      </c>
      <c r="C76" s="8" t="s">
        <v>337</v>
      </c>
      <c r="D76" s="8"/>
      <c r="E76" s="9" t="str">
        <f t="shared" si="1"/>
        <v>T3级</v>
      </c>
    </row>
    <row r="77" ht="20" customHeight="1" spans="1:5">
      <c r="A77" s="6">
        <v>76</v>
      </c>
      <c r="B77" s="7" t="s">
        <v>461</v>
      </c>
      <c r="C77" s="8" t="s">
        <v>339</v>
      </c>
      <c r="D77" s="8"/>
      <c r="E77" s="9" t="str">
        <f t="shared" si="1"/>
        <v>T3级</v>
      </c>
    </row>
    <row r="78" ht="20" customHeight="1" spans="1:5">
      <c r="A78" s="6">
        <v>77</v>
      </c>
      <c r="B78" s="7" t="s">
        <v>340</v>
      </c>
      <c r="C78" s="8" t="s">
        <v>341</v>
      </c>
      <c r="D78" s="8"/>
      <c r="E78" s="9" t="str">
        <f t="shared" si="1"/>
        <v>T3级</v>
      </c>
    </row>
    <row r="79" ht="20" customHeight="1" spans="1:5">
      <c r="A79" s="6">
        <v>78</v>
      </c>
      <c r="B79" s="7" t="s">
        <v>342</v>
      </c>
      <c r="C79" s="8" t="s">
        <v>343</v>
      </c>
      <c r="D79" s="8"/>
      <c r="E79" s="9" t="str">
        <f t="shared" si="1"/>
        <v>T3级</v>
      </c>
    </row>
    <row r="80" ht="20" customHeight="1" spans="1:5">
      <c r="A80" s="6">
        <v>79</v>
      </c>
      <c r="B80" s="7" t="s">
        <v>344</v>
      </c>
      <c r="C80" s="8" t="s">
        <v>345</v>
      </c>
      <c r="D80" s="8"/>
      <c r="E80" s="9" t="str">
        <f t="shared" si="1"/>
        <v>T3级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预分级目录公示版</vt:lpstr>
      <vt:lpstr>预分级结果</vt:lpstr>
      <vt:lpstr>原始</vt:lpstr>
      <vt:lpstr>T1</vt:lpstr>
      <vt:lpstr>T2</vt:lpstr>
      <vt:lpstr>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中国食品学报</dc:creator>
  <cp:lastModifiedBy>中国食品学报</cp:lastModifiedBy>
  <dcterms:created xsi:type="dcterms:W3CDTF">2023-01-06T02:08:00Z</dcterms:created>
  <dcterms:modified xsi:type="dcterms:W3CDTF">2023-02-06T02:30:07Z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6879912F904E48A1800AA8898BD75144</vt:lpwstr>
  </property>
  <property fmtid="{D5CDD505-2E9C-101B-9397-08002B2CF9AE}" pid="3" name="KSOProductBuildVer">
    <vt:lpwstr>2052-11.1.0.13703</vt:lpwstr>
  </property>
</Properties>
</file>